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Objects="none" codeName="ThisWorkbook"/>
  <mc:AlternateContent xmlns:mc="http://schemas.openxmlformats.org/markup-compatibility/2006">
    <mc:Choice Requires="x15">
      <x15ac:absPath xmlns:x15ac="http://schemas.microsoft.com/office/spreadsheetml/2010/11/ac" url="X:\Procurement\PCM - CMGT\Contracts Register\Updating the Online Contracts Register\Published Contract Register\"/>
    </mc:Choice>
  </mc:AlternateContent>
  <xr:revisionPtr revIDLastSave="0" documentId="13_ncr:1_{A862FD67-53AF-4A58-BE13-84CDC242DDAF}" xr6:coauthVersionLast="47" xr6:coauthVersionMax="47" xr10:uidLastSave="{00000000-0000-0000-0000-000000000000}"/>
  <workbookProtection workbookAlgorithmName="SHA-512" workbookHashValue="k62ZlqZ2rxWQa5SgCQEmo0o6XuhCmFuURl5up43UYRFWmTm6OHznPlSsoLhWLkJfYJdX2Jo/fxMHo/nCzs1ADA==" workbookSaltValue="r1LSan85kiLsjmw7bzS3OQ==" workbookSpinCount="100000" lockStructure="1"/>
  <bookViews>
    <workbookView xWindow="-28920" yWindow="855" windowWidth="29040" windowHeight="15720" tabRatio="631" xr2:uid="{00000000-000D-0000-FFFF-FFFF00000000}"/>
  </bookViews>
  <sheets>
    <sheet name="Active Contracts" sheetId="23" r:id="rId1"/>
    <sheet name="Sheet2" sheetId="2" state="hidden" r:id="rId2"/>
    <sheet name="Validation" sheetId="20"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tc={8513F862-0491-410C-8E39-C29B68BE6CD9}</author>
    <author>tc={7F957A6F-5DCB-4582-A6F7-E0AEAFE70714}</author>
    <author>tc={5B5C2B9C-B2E5-4605-9920-524CFB525F25}</author>
  </authors>
  <commentList>
    <comment ref="B1" authorId="0" shapeId="0" xr:uid="{8513F862-0491-410C-8E39-C29B68BE6CD9}">
      <text>
        <t>[Threaded comment]
Your version of Excel allows you to read this threaded comment; however, any edits to it will get removed if the file is opened in a newer version of Excel. Learn more: https://go.microsoft.com/fwlink/?linkid=870924
Comment:
    A contract is Active following the start date, as stated in the contract. If entering information prior to the contract's start date, please select 'In Progress' from the dropdown. 
Once a contract is no longer Active, please change the status to 'Inactive'. The Contract Management Team will move this contract over to the 'Ceased' tab.</t>
      </text>
    </comment>
    <comment ref="G1" authorId="1" shapeId="0" xr:uid="{7F957A6F-5DCB-4582-A6F7-E0AEAFE70714}">
      <text>
        <t xml:space="preserve">[Threaded comment]
Your version of Excel allows you to read this threaded comment; however, any edits to it will get removed if the file is opened in a newer version of Excel. Learn more: https://go.microsoft.com/fwlink/?linkid=870924
Comment:
    Please identify whether you are establishing a contract or a framework. If you are establishing a contract, please identify which type of contract using the dropdown. Where you are establishing a contract using a third-party framework, this should be identified as a 'Call Off 3rd Party Framework' using the dropdown.  </t>
      </text>
    </comment>
    <comment ref="I1" authorId="2" shapeId="0" xr:uid="{5B5C2B9C-B2E5-4605-9920-524CFB525F25}">
      <text>
        <t xml:space="preserve">[Threaded comment]
Your version of Excel allows you to read this threaded comment; however, any edits to it will get removed if the file is opened in a newer version of Excel. Learn more: https://go.microsoft.com/fwlink/?linkid=870924
Comment:
    PCI compliance refers to meeting the Payment Card Industry Data Security Standard (PCI DSS) guidelines that have been designed to improve the security of card processing and reduce the chance of card fraud. LCC needs to monitor all contracts that facility card payments and ensure compliance with the current standards. This is managed centrally, via the security team in Digital Service. 
As a default, most contracts will not be required to meet these standards, however if your contract includes for card payments, please enter "Yes" under the PCI compliance column and contact the security team at digitalsecurity@lancashire.gov.uk for support and advice.
</t>
      </text>
    </comment>
  </commentList>
</comments>
</file>

<file path=xl/sharedStrings.xml><?xml version="1.0" encoding="utf-8"?>
<sst xmlns="http://schemas.openxmlformats.org/spreadsheetml/2006/main" count="6683" uniqueCount="1904">
  <si>
    <t>LCC Contract Reference</t>
  </si>
  <si>
    <t>Procurement Category</t>
  </si>
  <si>
    <t>Contract Title</t>
  </si>
  <si>
    <t>Contract Description</t>
  </si>
  <si>
    <t>Contractor</t>
  </si>
  <si>
    <t>Active, Inactive or In Progress</t>
  </si>
  <si>
    <t>Main CPV Code</t>
  </si>
  <si>
    <t>Contract Process Type</t>
  </si>
  <si>
    <t>Contract Type</t>
  </si>
  <si>
    <t>Contract Service Classification</t>
  </si>
  <si>
    <t>Supplier Nationality</t>
  </si>
  <si>
    <t>Contract or Framework</t>
  </si>
  <si>
    <t>Contract Start Date</t>
  </si>
  <si>
    <t>Contract End Date</t>
  </si>
  <si>
    <t>Maximum Option to Extend</t>
  </si>
  <si>
    <t>Annual Value</t>
  </si>
  <si>
    <t>Total Contract Value (including any extension period)</t>
  </si>
  <si>
    <t xml:space="preserve">Contract origin body </t>
  </si>
  <si>
    <t xml:space="preserve">Statutory/Non-Statutory </t>
  </si>
  <si>
    <t>Corporate Goods &amp; Services</t>
  </si>
  <si>
    <t>Active</t>
  </si>
  <si>
    <t>Direct Award from Framework</t>
  </si>
  <si>
    <t>Services</t>
  </si>
  <si>
    <t>Standard</t>
  </si>
  <si>
    <t>GB</t>
  </si>
  <si>
    <t>Contract</t>
  </si>
  <si>
    <t>No</t>
  </si>
  <si>
    <t>ESPO</t>
  </si>
  <si>
    <t>Andrew Patten</t>
  </si>
  <si>
    <t>N/A</t>
  </si>
  <si>
    <t>12 Months</t>
  </si>
  <si>
    <t>Multiple Quote Process</t>
  </si>
  <si>
    <t>LCC</t>
  </si>
  <si>
    <t>Yes</t>
  </si>
  <si>
    <t>Ceased</t>
  </si>
  <si>
    <t>Access 3rd Party Framework without Competition</t>
  </si>
  <si>
    <t>Supplies</t>
  </si>
  <si>
    <t>Chris Ridings</t>
  </si>
  <si>
    <t>Accessible to other public sector bodies</t>
  </si>
  <si>
    <t xml:space="preserve">Framework </t>
  </si>
  <si>
    <t>Paul Horrocks</t>
  </si>
  <si>
    <t>3 Months</t>
  </si>
  <si>
    <t>Negotiated</t>
  </si>
  <si>
    <t>30 Days</t>
  </si>
  <si>
    <t>0 Days</t>
  </si>
  <si>
    <t>Open Tender Process</t>
  </si>
  <si>
    <t>Provision of bottled and plumbed in water coolers</t>
  </si>
  <si>
    <t>Framework</t>
  </si>
  <si>
    <t>24 Months</t>
  </si>
  <si>
    <t>In Progress</t>
  </si>
  <si>
    <t xml:space="preserve">Restricted Tender Process </t>
  </si>
  <si>
    <t>TBC</t>
  </si>
  <si>
    <t>Construction &amp; Assets</t>
  </si>
  <si>
    <t>Works</t>
  </si>
  <si>
    <t>None</t>
  </si>
  <si>
    <t>Paul Johnstone</t>
  </si>
  <si>
    <t>Michelle Lockwood</t>
  </si>
  <si>
    <t>Restricted Lancashire/White Cross</t>
  </si>
  <si>
    <t>Mini Competition from Framework</t>
  </si>
  <si>
    <t>YPO</t>
  </si>
  <si>
    <t>CCS</t>
  </si>
  <si>
    <t>Cements &amp; Mortars</t>
  </si>
  <si>
    <t>Care - Adults</t>
  </si>
  <si>
    <t>Light Touch</t>
  </si>
  <si>
    <t>6 Months</t>
  </si>
  <si>
    <t xml:space="preserve">Open Tender Process </t>
  </si>
  <si>
    <t>Kirsty Harrison</t>
  </si>
  <si>
    <t>Care - CYP</t>
  </si>
  <si>
    <t>Debbie Readfern</t>
  </si>
  <si>
    <t>Jackie Riley</t>
  </si>
  <si>
    <t>Single Quote Process</t>
  </si>
  <si>
    <t>Sarah Goodwill</t>
  </si>
  <si>
    <t xml:space="preserve">Multiple Quote Process </t>
  </si>
  <si>
    <t>Access 3rd Party Framework with Competition</t>
  </si>
  <si>
    <t>Health Trust Europe</t>
  </si>
  <si>
    <t>Supply and Distribution of Rock Salt</t>
  </si>
  <si>
    <t>Energy - Meter Operator (MOP) and Data Collector/Aggregator (DC/DA) Services</t>
  </si>
  <si>
    <t>Supply of MOP and DC/DA</t>
  </si>
  <si>
    <t>Direct Award</t>
  </si>
  <si>
    <t>Banking Services</t>
  </si>
  <si>
    <t>Provision of Banking Services to LCC, LFA, PCC for Lancashire, LCPF.</t>
  </si>
  <si>
    <t>External Auditor - LCC</t>
  </si>
  <si>
    <t>Other</t>
  </si>
  <si>
    <t>Ground Investigation</t>
  </si>
  <si>
    <t>Geo-technical investigation framework</t>
  </si>
  <si>
    <t>Restricted Tender Process</t>
  </si>
  <si>
    <t>Weather Forecasting Services</t>
  </si>
  <si>
    <t>10 Days</t>
  </si>
  <si>
    <t>Vehicle Parts</t>
  </si>
  <si>
    <t>Paul Fairclough</t>
  </si>
  <si>
    <t xml:space="preserve">The following district councils may take advantage of this procurement exercise; Burnley Borough Council, Chorley Borough Council, Fylde Borough Council, Hyndburn Borough Council, Lancaster City Council, Pendle Borough Council, Preston City Council, Ribble Valley Borough Council, Rossendale Borough Council, South Ribble Borough Council, West Lancashire District Council and Wyre Borough Council.
</t>
  </si>
  <si>
    <t>Open to other Lancashire Districts</t>
  </si>
  <si>
    <t>Debt Collection Services</t>
  </si>
  <si>
    <t>Colas Ltd</t>
  </si>
  <si>
    <t>Child Action North West</t>
  </si>
  <si>
    <t>UCLAN</t>
  </si>
  <si>
    <t>Recovery Infrastructure Organisation</t>
  </si>
  <si>
    <t>Lancaster University</t>
  </si>
  <si>
    <t>NHS</t>
  </si>
  <si>
    <t>Civil Engineering Materials</t>
  </si>
  <si>
    <t>Supply of Civil Engineering Materials</t>
  </si>
  <si>
    <t>US</t>
  </si>
  <si>
    <t>Lancashire Teaching Agency</t>
  </si>
  <si>
    <t>Provision of Supply Services to Schools</t>
  </si>
  <si>
    <t>14 Days</t>
  </si>
  <si>
    <t>Occupational Health</t>
  </si>
  <si>
    <t>Health and Safety Training Services</t>
  </si>
  <si>
    <t xml:space="preserve">Various </t>
  </si>
  <si>
    <t>SG/CORP/OCL/13/305</t>
  </si>
  <si>
    <t>Procurement of UK and Local Property Investment Managers</t>
  </si>
  <si>
    <t>Property Investment Management</t>
  </si>
  <si>
    <t>Zurich Municipal</t>
  </si>
  <si>
    <t>2 Months</t>
  </si>
  <si>
    <t>Chris Challinger</t>
  </si>
  <si>
    <t>Provision of Maintenance Services for Leachate Collection and Treatment Systems</t>
  </si>
  <si>
    <t>Provision of Electrical Services and the Maintenance of Submersible Pumps, Surface Mounted Pumps and Blowers</t>
  </si>
  <si>
    <t>Domestic Property Valuation Services</t>
  </si>
  <si>
    <t>Freshfield PR Ltd</t>
  </si>
  <si>
    <t>ESPOFramework</t>
  </si>
  <si>
    <t>GPSFramework</t>
  </si>
  <si>
    <t>Contract to supply Occupational Health Services</t>
  </si>
  <si>
    <t>Care &amp; Public Health - 558</t>
  </si>
  <si>
    <t xml:space="preserve">Direct Award </t>
  </si>
  <si>
    <t>Dynamic Purchasing System</t>
  </si>
  <si>
    <t>SG/CORP/LCC/17/588</t>
  </si>
  <si>
    <t>Supply, Installation and Management of Electric Vehicle Charging Points</t>
  </si>
  <si>
    <t>Provision of and Electric Vehicle Charging Point Scheme, including the supply, maintenance and management of electric vehicle charging points.</t>
  </si>
  <si>
    <t xml:space="preserve">Concession Contract </t>
  </si>
  <si>
    <t>65100000, 09320000, 24962000, 38421100, 39370000, 42912300, 44163140, 45330000, 50411100, 51514110,65130000, 71800000</t>
  </si>
  <si>
    <t>PH/CORP/LCC/17/604</t>
  </si>
  <si>
    <t>35111320-4</t>
  </si>
  <si>
    <t>KH/ACS/LCC/17/576</t>
  </si>
  <si>
    <t>Provision of Older Peoples Day Time Supports in Lancashire</t>
  </si>
  <si>
    <t xml:space="preserve">Provision of Older Peoples Day Time Supports  </t>
  </si>
  <si>
    <t>Lindsay Wareing</t>
  </si>
  <si>
    <t>PSSA</t>
  </si>
  <si>
    <t>Knowledge Management, Library &amp; Resource Services</t>
  </si>
  <si>
    <t>The Knowledge Library at Lancashire Teaching Hospitals will provide a range of services to support LCC Public Health staff with public health work programmes and their continuing professional development</t>
  </si>
  <si>
    <t>Hospital aftercare offers low level support for those people who are able to be discharged form hospital, but it is felt that they would benefit from some assistance on returning home such as ensuring there is food in the house, bills are up to date and that heating and lighting is available.</t>
  </si>
  <si>
    <t>1 Month</t>
  </si>
  <si>
    <t xml:space="preserve">Agreement for the Receipt of Residual Waste </t>
  </si>
  <si>
    <t>The disposal of household and commercial waste at a landfill site.</t>
  </si>
  <si>
    <t>Agreement for the Provision and Operation of a Transfer Station</t>
  </si>
  <si>
    <t>The acceptance of household, commercial and green waste at a transfer station.</t>
  </si>
  <si>
    <t>Agreement for the Collection and Treatment of Waste Electrical and Electronic Equipment (WEEE).</t>
  </si>
  <si>
    <t>The collection and treatment of WEEE from the Council's Household Waste Recycling Centres.</t>
  </si>
  <si>
    <t>AP/CORP/LCC/18/742</t>
  </si>
  <si>
    <t>Swsal</t>
  </si>
  <si>
    <t>Provision of Early Payment Scheme</t>
  </si>
  <si>
    <t>Oldham Borough Council</t>
  </si>
  <si>
    <t>AP/CORP/LCC/18/743</t>
  </si>
  <si>
    <t>LW/CAS/LCC/18/820</t>
  </si>
  <si>
    <t>Operator Only Snow Clearing &amp; Gritting Service</t>
  </si>
  <si>
    <t>To provide a snow clearing &amp; gritting service for the 12 districts of Lancashire. Suppliers use their own equipment as and when requested by Highways during winter periods.</t>
  </si>
  <si>
    <t>Framework Agreement relating to provision, replacement, installation, maintenance and repair of bus shelters in Lancashire</t>
  </si>
  <si>
    <t>Services and Supplies</t>
  </si>
  <si>
    <t>Bolton</t>
  </si>
  <si>
    <t>Repair &amp; Maintenance of Auto-Doors, Roller Shutters &amp; Powered Gates</t>
  </si>
  <si>
    <t>Repair &amp; Maintenance of Auto-Doors, Roller Shutters &amp; Powered Gates at sites across Lancashire</t>
  </si>
  <si>
    <t>The Supply and Delivery of Light Catering Equipment</t>
  </si>
  <si>
    <t>ML/CAS/LCC/18/862</t>
  </si>
  <si>
    <t>Application of Surface Treatments to Carriageway &amp; Footway</t>
  </si>
  <si>
    <t>CG/CAS/LCC/18/863</t>
  </si>
  <si>
    <t xml:space="preserve">Repair &amp; Maintenance of Water Treatment Plant </t>
  </si>
  <si>
    <t>Repair &amp; Maintenance Services for Repair &amp; Maintenance of Water Treatment Plant at sites across Lancashire</t>
  </si>
  <si>
    <t xml:space="preserve">50511100; 50500000;  50510000; 50530000; 45245000;  90450000 </t>
  </si>
  <si>
    <t>Provision of actuarial valuation of Lancashire County Pension Fund</t>
  </si>
  <si>
    <t>AP/CORP/LCC/18/844</t>
  </si>
  <si>
    <t>Dynamic Purchasing System for the provision of transport services (wheelchair and non-wheelchair accessible vehicles, taxis, public service vehicles)</t>
  </si>
  <si>
    <t>Goods</t>
  </si>
  <si>
    <t>45233200, 45233210</t>
  </si>
  <si>
    <t>The design, and works application, of surface treatments to carriageway and footway including:
• Surface Dressing
• Micro-asphalts
• Cold Applied Ultra-Thin Surfacing utilising surface dressing techniques
• Asphalt Preservation Systems
• Surface re-texturing.
• Footway Slurry
• Provision and maintenance of Traffic Management to support the installation of surface treatment and associated road markings
• Provision &amp; installation of Road Markings and Road Studs</t>
  </si>
  <si>
    <t>AGE UK LANCASHIRE</t>
  </si>
  <si>
    <t>N-COMPASS NORTH WEST LTD</t>
  </si>
  <si>
    <t>LANCASHIRE TEACHING HOSPITALS NHS FOUNDATION TRUST</t>
  </si>
  <si>
    <t>LIVERPOOL JOHN MOORES UNIVERSITY</t>
  </si>
  <si>
    <t>RED ROSE RECOVERY</t>
  </si>
  <si>
    <t>ROAD MAINTENANCE SERVICES LTD</t>
  </si>
  <si>
    <t>COSTAIN LTD</t>
  </si>
  <si>
    <t>SHEFFIELD TEACHING HOSPITALS NHS FOUNDATION TRUST</t>
  </si>
  <si>
    <t>WAVE LTD</t>
  </si>
  <si>
    <t>GRANT THORNTON UK LLP</t>
  </si>
  <si>
    <t>OXYGEN FINANCE LTD</t>
  </si>
  <si>
    <t>VALPAK LTD</t>
  </si>
  <si>
    <t>REED SPECIALIST RECRUITMENT LTD</t>
  </si>
  <si>
    <t>CORVIA LTD T/AS TICKETER</t>
  </si>
  <si>
    <t>COMPASS MINERALS UK LTD</t>
  </si>
  <si>
    <t>CHARGEMASTER PLC</t>
  </si>
  <si>
    <t>KNIGHT FRANK INVESTORS LLP</t>
  </si>
  <si>
    <t>Lancashire Domestic Abuse Perpetrator Programme (LDAPP)</t>
  </si>
  <si>
    <t>ADVOCACY FOCUS FORMERLEY EAST LANCASHIRE ADVOCACY SERVICE</t>
  </si>
  <si>
    <t>GUARDIAN HOMECARE</t>
  </si>
  <si>
    <t>Provision Of A Food Distribution Network To Lancashire County Council</t>
  </si>
  <si>
    <t>A single supplier framework for the distribution of food and drink products including the supply and delivery of fresh fruit, vegetables and salad products to over 500 LCC units, including schools, care homes, day centres and civic units.</t>
  </si>
  <si>
    <t>A single provider to supply pasta, rice and sauces to a  number of LCC high schools and colleges using a bespoke point of sale areas</t>
  </si>
  <si>
    <t>DPS</t>
  </si>
  <si>
    <t>Lancashire Renewables Ltd - Emissions Testing</t>
  </si>
  <si>
    <t>Testing of emissions from stacks at Lancashire Renewables. CPV codes 79723000 (Waste Analysis Services), 90500000 (Waste Related Services)</t>
  </si>
  <si>
    <t>Lancashire Renewables Ltd - Van Hire</t>
  </si>
  <si>
    <t>JM/CAS/LCC/19/888</t>
  </si>
  <si>
    <t>JM/CAS/LCC/19/890</t>
  </si>
  <si>
    <t xml:space="preserve">PASTA KING UK LTD </t>
  </si>
  <si>
    <t>NATIONAL WESTMINSTER BANK</t>
  </si>
  <si>
    <t>PH/CORP/LCC/19/916</t>
  </si>
  <si>
    <t>Dynamic Purchasing System for Local &amp; School Bus Services in Lancashire</t>
  </si>
  <si>
    <t>Dynamic Purchasing System for the provision of School and Bus services</t>
  </si>
  <si>
    <t>Supply of Bituminous Emulsions</t>
  </si>
  <si>
    <t>H20 FLOWTECH LTD</t>
  </si>
  <si>
    <t>Agreement for the Provision of Residual Waste Acceptance and Recovery/Disposal Services - Lot 1</t>
  </si>
  <si>
    <t>Agreement for the Provision of Residual Waste Acceptance and Recovery/Disposal Services - Lot 2</t>
  </si>
  <si>
    <t>Agreement for the Provision of Residual Waste Acceptance and Recovery/Disposal Services - Lot 3</t>
  </si>
  <si>
    <t>The acceptance, transportation and recovery/disposal of Residual Waste from Thornton Waste Treatment Facility</t>
  </si>
  <si>
    <t xml:space="preserve">LANCASHIRE WASTE RECYCLING </t>
  </si>
  <si>
    <t>Syrian Refugee Programme</t>
  </si>
  <si>
    <t>Light Touch Regime</t>
  </si>
  <si>
    <t>The Supply, Delivery, Installation and Servicing of Bottle and Point of Use Water Coolers</t>
  </si>
  <si>
    <t>The Supply and Delivery of Pasta and Rice Based Meals</t>
  </si>
  <si>
    <t>James Bennett</t>
  </si>
  <si>
    <t>VARIOUS SEE TAB TAXI DPS</t>
  </si>
  <si>
    <t xml:space="preserve">The Supply and Delivery of Light Catering Equipment to county council premises, care home and schools. </t>
  </si>
  <si>
    <t>Provision of Extra Care Services at Primrose Gardens</t>
  </si>
  <si>
    <t>HIV Support and Prevention Service</t>
  </si>
  <si>
    <t>JB/CAS/LCC/19/934</t>
  </si>
  <si>
    <t>Provision of Liquid Fuels</t>
  </si>
  <si>
    <t>EDEN SPRINGS UK LTD</t>
  </si>
  <si>
    <t>Lancashire Advocacy Hub</t>
  </si>
  <si>
    <t>Lancashire Carers Advocacy Service</t>
  </si>
  <si>
    <t>JM/CAS/LCC/19/1005</t>
  </si>
  <si>
    <t>Lancashire Trauma Injury Intelligence Project</t>
  </si>
  <si>
    <t>Working with each Accident and Emergency Department (AED) and Urgent Care Centre (UCC) across Lancashire to improve the quality of information they collect and share from individuals who attend due to an injury</t>
  </si>
  <si>
    <t>SAFENET DOMESTIC ABUSE AND SUPPORT SERVICES LTD</t>
  </si>
  <si>
    <t>CP/CAS/LCC/19/1011</t>
  </si>
  <si>
    <t>Craig Pullen</t>
  </si>
  <si>
    <t>PDPS</t>
  </si>
  <si>
    <t>PF/ACS/LCC/19/710</t>
  </si>
  <si>
    <t xml:space="preserve">Approved Provider List (APL) for Supply of Care Services in Supported Housing </t>
  </si>
  <si>
    <t>LASER Energy</t>
  </si>
  <si>
    <t>The Provision of Community Transport Services</t>
  </si>
  <si>
    <t>KH/ACS/LCC/20/1056</t>
  </si>
  <si>
    <t>Extra Care Service Ainscough Brook</t>
  </si>
  <si>
    <t>KH/ACS/LCC/20/1057</t>
  </si>
  <si>
    <t>Extra Care Service Hyndbrook House &amp; Kirk House</t>
  </si>
  <si>
    <t>KH/ACS/LCC/20/1058</t>
  </si>
  <si>
    <t>Extra Care Service St Annes Court</t>
  </si>
  <si>
    <t>KH/ACS/LCC/20/1059</t>
  </si>
  <si>
    <t>Extra Care Service Bannister Brook &amp; Greenwood Court</t>
  </si>
  <si>
    <t>KH/ACS/LCC/20/1060</t>
  </si>
  <si>
    <t>Extra Care Service Marlborough Court</t>
  </si>
  <si>
    <t>KH/ACS/LCC/20/1061</t>
  </si>
  <si>
    <t>Extra Care Service Stanner Lodge</t>
  </si>
  <si>
    <t>KH/ACS/LCC/20/1063</t>
  </si>
  <si>
    <t>Telecare uses technology such as personal alarm button pendants, wristbands and wireless home sensors and detectors, to help you or a loved one feel safe and maintain independence at home.</t>
  </si>
  <si>
    <t>KS/ACS/LCC/20/724</t>
  </si>
  <si>
    <t>Direct Payments Support Service in Lancashire</t>
  </si>
  <si>
    <t xml:space="preserve">The service will provide information, advice and support to people who use a Direct Payment in Lancashire. This includes information regarding Direct Payment set up, budgeting, employer responsibilities, payroll and supported banking. 
The service will be available to individuals in Lancashire who have been assessed as having eligible social care needs and for those already in receipt of social care services or newly assessed.
</t>
  </si>
  <si>
    <t>NEPRO 3</t>
  </si>
  <si>
    <t>Provision of short and longer term interventions for male perpetrators of domestic abuse.</t>
  </si>
  <si>
    <t xml:space="preserve">Extra Care Service provides 24 hour staff presence on site to all individuals. Extra Care offers a real alternative to residential care by providing self-contained flats, communal facilities and on site domiciliary care and support.  </t>
  </si>
  <si>
    <t>JB/CAS/LCC/20/1020</t>
  </si>
  <si>
    <t>Site Security and Concierge Services</t>
  </si>
  <si>
    <t>Provision of site security and concierge services to Lancashire County Council facilities</t>
  </si>
  <si>
    <t>79710000; 79713000; 7971500</t>
  </si>
  <si>
    <t>Provision and Maintenance of Bus Shelters</t>
  </si>
  <si>
    <t>AUTOCROSS EUROSHEL LTD</t>
  </si>
  <si>
    <t>Supply of meter administration services for UMS electricity</t>
  </si>
  <si>
    <t>Energy - Natural Gas (LCC and schools)</t>
  </si>
  <si>
    <t>Supply of Natural Gas to LCC and schools via LASER Energy Framework</t>
  </si>
  <si>
    <t>Energy - Electricity (LCC and schools)</t>
  </si>
  <si>
    <t>Supply of HH, NHH, and UMS Electricity to LCC and schools via LASER Energy Framework</t>
  </si>
  <si>
    <t>Energy - Natural Gas (LCD(P)L)</t>
  </si>
  <si>
    <t>Supply of Natural Gas to LCD(P)L via LASER Energy Framework</t>
  </si>
  <si>
    <t>Energy - Electricity (LCD(P)L)</t>
  </si>
  <si>
    <t>Supply of HH and NHH Electricity to LCD(P)L via LASER Energy Framework</t>
  </si>
  <si>
    <t>Energy - Natural Gas (LRL)</t>
  </si>
  <si>
    <t>Supply of Natural Gas to LRL via LASER Energy Framework</t>
  </si>
  <si>
    <t>Energy - Electricity (LRL)</t>
  </si>
  <si>
    <t>Supply of HH and NHH Electricity to LRL via LASER Energy Framework</t>
  </si>
  <si>
    <t>POWER DATA ASSOCIATES LTD</t>
  </si>
  <si>
    <t>Anthony Atkinson</t>
  </si>
  <si>
    <t>Supply, delivery, servicing, repair and maintenance of musical instruments, accessories and audio equipment.</t>
  </si>
  <si>
    <t xml:space="preserve">VARIOUS SEE ATTACHED SPREADSHEET </t>
  </si>
  <si>
    <t>Provision of Manned Security Services at White Cross and Lancashire Business Park</t>
  </si>
  <si>
    <t>GMCA</t>
  </si>
  <si>
    <t>LW/CAS/LCC/20/1179</t>
  </si>
  <si>
    <t>Provision of Extra Care Services at Greenbrook House</t>
  </si>
  <si>
    <t>JB/CAS/LCC/20/1183</t>
  </si>
  <si>
    <t>Service Contract for Alarm Receiving</t>
  </si>
  <si>
    <t>Provision of alarm receiving services via a central system</t>
  </si>
  <si>
    <t>Supply of Washroom Services</t>
  </si>
  <si>
    <t>Paul Fairclough/Debbie Readfern</t>
  </si>
  <si>
    <t>Provision of external auditing and tax services for LCDL companies and Marketing Lancashire under Lot 3 - combined service</t>
  </si>
  <si>
    <t>LITTLE GREEN BUS LTD</t>
  </si>
  <si>
    <t>Non-Statutory</t>
  </si>
  <si>
    <t>Supply of Baling Wire - Lancashire Renewables Limited</t>
  </si>
  <si>
    <t xml:space="preserve">The supply of baling wire to the company's site at Farington, Leyland. </t>
  </si>
  <si>
    <t>44300000; 44310000</t>
  </si>
  <si>
    <t>JM/CAS/LCC/21/1192</t>
  </si>
  <si>
    <t>ICT</t>
  </si>
  <si>
    <t>Lancashire County Council</t>
  </si>
  <si>
    <t>FGH SECURITY LTD</t>
  </si>
  <si>
    <t>CLOVERLEAF ADVOCACY 2000 LTD</t>
  </si>
  <si>
    <t>CP/CAS/LCC/21/1203</t>
  </si>
  <si>
    <t>Weather Bureau and Maintenance Services</t>
  </si>
  <si>
    <t>Cleaning Services at Tower Wood Outdoor Education Centre (OEC)</t>
  </si>
  <si>
    <t>Cleaning Services at the Tower Wood facility near Windermere, Cumbria.</t>
  </si>
  <si>
    <t>CP/CAS/LCC/21/1209</t>
  </si>
  <si>
    <t>Lancaster South Growth Catalyst 
Highway Infrastructure Early Supplier Involvement</t>
  </si>
  <si>
    <t xml:space="preserve"> 45233100 : Construction work for highways, roads
71242000 : Project and design preparation, estimation of costs
71320000 : Engineering design services</t>
  </si>
  <si>
    <t>TOTALENERGIES</t>
  </si>
  <si>
    <t>NPOWER COMMERCIAL GAS LTD</t>
  </si>
  <si>
    <t>JB/CAS/LCC/21/1211</t>
  </si>
  <si>
    <t>Legionella Remedial Works</t>
  </si>
  <si>
    <t>Provision of legionella remedial works following risk assessment or monitoring activity</t>
  </si>
  <si>
    <t>Provision of Washroom Services</t>
  </si>
  <si>
    <t>Barnfather Wire</t>
  </si>
  <si>
    <t>PH/CORP/LCC/21/1081</t>
  </si>
  <si>
    <t>CR/CORP/LCC/21/1081</t>
  </si>
  <si>
    <t>Provision of Cashless Parking Solutions.</t>
  </si>
  <si>
    <t>Provision of Forensic Toxicology Services</t>
  </si>
  <si>
    <t>Provision of forensic toxicology services for HM Senior Coroner for Lancashire and Blackburn with Darwen</t>
  </si>
  <si>
    <t>CR/CORP/LCC/21/1084</t>
  </si>
  <si>
    <t xml:space="preserve">Parking Meter Cash Collection &amp; Cash in Transit Services </t>
  </si>
  <si>
    <t>CP/CAS/LCC/21/1222</t>
  </si>
  <si>
    <t>Testing Highway Materials</t>
  </si>
  <si>
    <t>JB/CAS/LCC/21/1223</t>
  </si>
  <si>
    <t>Statutory</t>
  </si>
  <si>
    <t>Energy - Provision of Water and Wastewater Services – LCC and Schools</t>
  </si>
  <si>
    <t>Provision of Water and Wastewater Services to LCC, Lancashire Schools</t>
  </si>
  <si>
    <t>Energy - Provision of Water and Wastewater Services – LRL</t>
  </si>
  <si>
    <t>Provision of Water and Wastewater Services to Lancashire Renewables Ltd</t>
  </si>
  <si>
    <t>AP/CORP/LCC/21/1086</t>
  </si>
  <si>
    <t>AP/CORP/LCC/21/1087</t>
  </si>
  <si>
    <t>Energy - Provision of Water and Wastewater Services – LCD(P)L</t>
  </si>
  <si>
    <t>Provision of Water and Wastewater Services to Lancashire County Developments (Property) Ltd</t>
  </si>
  <si>
    <t>AP/CORP/LCC/21/1088</t>
  </si>
  <si>
    <t>SECURITY PLUS LIMITED</t>
  </si>
  <si>
    <t>ESPO/YPO</t>
  </si>
  <si>
    <t>PARK NOW LTD</t>
  </si>
  <si>
    <t>Barry Haydock</t>
  </si>
  <si>
    <t>AP/CORP/LCC/21/1092</t>
  </si>
  <si>
    <t>CR/CORP/LCC/21/1093</t>
  </si>
  <si>
    <t>Provision of Equipment, Installation and Maintenance Services for Urban Traffic Management Control Systems</t>
  </si>
  <si>
    <t>JB/ACS/LCC/21/676</t>
  </si>
  <si>
    <t>Contract for the Provision of an Essential Household Goods Support Scheme</t>
  </si>
  <si>
    <t>Selnet Ltd</t>
  </si>
  <si>
    <t>39000000, 85000000</t>
  </si>
  <si>
    <t>Jessica Brindle</t>
  </si>
  <si>
    <t>KS/CYP/LCC/21/1208</t>
  </si>
  <si>
    <t>Childrens Home Services</t>
  </si>
  <si>
    <t>PDPS for the provision of Childrens Home Services</t>
  </si>
  <si>
    <t>JB/CAS/LCC/21/1229</t>
  </si>
  <si>
    <t>Electrical Installation Condition Report</t>
  </si>
  <si>
    <t>JR/CYP/LCC/21/1210</t>
  </si>
  <si>
    <t>Provision of an Early Support Emotional Health and Wellbeing Service in Lancashire</t>
  </si>
  <si>
    <t>A preventative and early intervention emotional health and wellbeing service to children, young people and their families who are at level 2, level 3 or level 4 of the Lancashire Continuum of Need to address a range of mild to moderate emotional health and wellbeing needs.</t>
  </si>
  <si>
    <t>CC/CORP/LCC/21/1094</t>
  </si>
  <si>
    <t>37300000-1</t>
  </si>
  <si>
    <t>People First Independent Advocacy</t>
  </si>
  <si>
    <t>NEPO</t>
  </si>
  <si>
    <t>JPF Systems Ltd (T/A The Automatic Door Company)</t>
  </si>
  <si>
    <t>JB/CAS/LCC/21/1235</t>
  </si>
  <si>
    <t>Safer Roads - Average Speed Enforcement Cameras (ASEC)</t>
  </si>
  <si>
    <t>CR/CORP/LCC/21/1095</t>
  </si>
  <si>
    <t>Framework Agreement for the Provision of Cleaning Materials.</t>
  </si>
  <si>
    <t>Siemens Plc</t>
  </si>
  <si>
    <t>LW/CAS/LCC/21/1240</t>
  </si>
  <si>
    <t>Cold Recycled Bound Materials</t>
  </si>
  <si>
    <t>Provision of a service to mix and deliver to site Cold Recycled Bound Materials across Lancashire.</t>
  </si>
  <si>
    <t>Provision of passenger transport services - Dynamic Purchasing System</t>
  </si>
  <si>
    <t>PH/CORP/LCC/21/1242</t>
  </si>
  <si>
    <t>CP/CAS/LCC/21/1243</t>
  </si>
  <si>
    <t>JB/CAS/LCC/22/1246</t>
  </si>
  <si>
    <t>Passenger Lift Refurbishment and Maintenance Framework</t>
  </si>
  <si>
    <t xml:space="preserve">A framework for the delivery of various programmes of refurbishment, servicing testing and reactive repairs of passenger, passenger /goods and personal access lifts. </t>
  </si>
  <si>
    <t>Development Management &amp; Support Services (Samlesbury Site)</t>
  </si>
  <si>
    <t>4Ward Management Ltd</t>
  </si>
  <si>
    <t>Growth Lancashire Ltd</t>
  </si>
  <si>
    <t>RJ/CORP/LCC/22/1250</t>
  </si>
  <si>
    <t>Green Waste Acceptance &amp; Composting Contract Lot 1 (West Lancashire Borough Council).</t>
  </si>
  <si>
    <t>The provision of services for the acceptance and composting of green waste arising in the administrative county of Lancashire and Blackpool. Lot 1 West Lancashire Borough Council.</t>
  </si>
  <si>
    <t>Green Waste Acceptance &amp; Composting Contract Lot 2 (Chorley Council).</t>
  </si>
  <si>
    <t>The provision of services for the acceptance and composting of green waste arising in the administrative county of Lancashire and Blackpool. Lot 2 Chorley Council.</t>
  </si>
  <si>
    <t>Green Waste Acceptance &amp; Composting Contract Lot 3 (South Ribble Borough Council).</t>
  </si>
  <si>
    <t>The provision of services for the acceptance and composting of green waste arising in the administrative county of Lancashire and Blackpool. Lot 3 South Ribble Borough Council.</t>
  </si>
  <si>
    <t>Green Waste Acceptance &amp; Composting Contract Lot 4 (Preston City Council).</t>
  </si>
  <si>
    <t>The provision of services for the acceptance and composting of green waste arising in the administrative county of Lancashire and Blackpool. Lot 4 Preston City Council.</t>
  </si>
  <si>
    <t>Green Waste Acceptance &amp; Composting Contract Lot 5 (Fylde Council).</t>
  </si>
  <si>
    <t>The provision of services for the acceptance and composting of green waste arising in the administrative county of Lancashire and Blackpool. Lot 5 Fylde Council.</t>
  </si>
  <si>
    <t>Green Waste Acceptance &amp; Composting Contract Lot 6 (Wyre Council).</t>
  </si>
  <si>
    <t>The provision of services for the acceptance and composting of green waste arising in the administrative county of Lancashire and Blackpool. Lot 6 Wyre Council.</t>
  </si>
  <si>
    <t>Green Waste Acceptance &amp; Composting Contract Lot 7 (Lancaster City Council).</t>
  </si>
  <si>
    <t>The provision of services for the acceptance and composting of green waste arising in the administrative county of Lancashire and Blackpool. Lot 7 Lancaster City Council.</t>
  </si>
  <si>
    <t>Green Waste Acceptance &amp; Composting Contract Lot 8 (Ribble Valley Borough Council).</t>
  </si>
  <si>
    <t>The provision of services for the acceptance and composting of green waste arising in the administrative county of Lancashire and Blackpool. Lot 8 Ribble Valley Borough Council.</t>
  </si>
  <si>
    <t>AP/CORP/LCC/22/1269</t>
  </si>
  <si>
    <t>AP/CORP/LCC/22/1270</t>
  </si>
  <si>
    <t>AP/CORP/LCC/22/1271</t>
  </si>
  <si>
    <t>AP/CORP/LCC/22/1272</t>
  </si>
  <si>
    <t>AP/CORP/LCC/22/1273</t>
  </si>
  <si>
    <t>AP/CORP/LCC/22/1274</t>
  </si>
  <si>
    <t>AP/CORP/LCC/22/1275</t>
  </si>
  <si>
    <t>AP/CORP/LCC/22/1276</t>
  </si>
  <si>
    <t>AP/CORP/LCC/22/1277</t>
  </si>
  <si>
    <t>AP/CORP/LCC/22/1278</t>
  </si>
  <si>
    <t>AP/CORP/LCC/22/1279</t>
  </si>
  <si>
    <t>AP/CORP/LCC/22/1280</t>
  </si>
  <si>
    <t>AP/CORP/LCC/22/1281</t>
  </si>
  <si>
    <t>LW/CAS/LCC/22/1246</t>
  </si>
  <si>
    <t>Provision of Stone and Paving Products</t>
  </si>
  <si>
    <t>LW/CAS/LCC/22/1283</t>
  </si>
  <si>
    <t>Grounds Maintenance DPS - Mini-Competition Schools 2022</t>
  </si>
  <si>
    <t>Mini-Competition from the Grounds Maintenance DPS for Schools 2022</t>
  </si>
  <si>
    <t>Mixed Inert Waste Acceptance and Recycling Services (HWRC) Lot 1 (East Lancashire).</t>
  </si>
  <si>
    <t>The provision of services for Mixed Inert Waste Acceptance and Recycling Services (HWRC) Lot 1 (East Lancashire).</t>
  </si>
  <si>
    <t>Mixed Inert Waste Acceptance and Recycling Services (HWRC) Lot 2 (Central Lancashire).</t>
  </si>
  <si>
    <t>The provision of services for Mixed Inert Waste Acceptance and Recycling Services (HWRC) Lot 2 (Central Lancashire).</t>
  </si>
  <si>
    <t>Mixed Inert Waste Acceptance and Recycling Services (HWRC) Lot 3 (South Lancashire).</t>
  </si>
  <si>
    <t>The provision of services for Mixed Inert Waste Acceptance and Recycling Services (HWRC) Lot 3 (South Lancashire).</t>
  </si>
  <si>
    <t>Mixed Inert Waste Acceptance and Recycling Services (HWRC) Lot 4 (North West Lancashire).</t>
  </si>
  <si>
    <t>The provision of services for Mixed Inert Waste Acceptance and Recycling Services (HWRC) Lot 4 (North West Lancashire).</t>
  </si>
  <si>
    <t>Mixed Inert Waste Acceptance and Recycling Services (HWRC) Lot 5 (North Lancashire).</t>
  </si>
  <si>
    <t>The provision of services for Mixed Inert Waste Acceptance and Recycling Services (HWRC) Lot 5 (North Lancashire).</t>
  </si>
  <si>
    <t>AP/CORP/LCC/22/1294</t>
  </si>
  <si>
    <t>AP/CORP/LCC/22/1295</t>
  </si>
  <si>
    <t>AP/CORP/LCC/22/1296</t>
  </si>
  <si>
    <t>AP/CORP/LCC/22/1297</t>
  </si>
  <si>
    <t>AP/CORP/LCC/22/1298</t>
  </si>
  <si>
    <t>Mixed Inert Waste Collection, Transportation, Acceptance and Recycling Services (Preston Transfer Station)</t>
  </si>
  <si>
    <t>The provision of services for Mixed Inert Waste Collection, Transportation, Acceptance and Recycling Services (Preston Transfer Station)</t>
  </si>
  <si>
    <t>AP/CORP/LCC/22/1299</t>
  </si>
  <si>
    <t>ML/CAS/LCC/22/1305</t>
  </si>
  <si>
    <t>Supply of Street Lighting Materials</t>
  </si>
  <si>
    <t>BB/CORP/LCC/22/1300</t>
  </si>
  <si>
    <t>Provision of Media Planning &amp; Buying</t>
  </si>
  <si>
    <t>Provision of services related to media strategy and buying media inventory across a range of channels and platforms as required by LCC.</t>
  </si>
  <si>
    <t>ICT Supplier Management</t>
  </si>
  <si>
    <t>QA Ltd</t>
  </si>
  <si>
    <t>DR/CYP/LCC/21/1213</t>
  </si>
  <si>
    <t>Young Carers Service</t>
  </si>
  <si>
    <t>Service to support Young Carers, including providing information, representation, support and advocacy via group, face to face and digital interventions</t>
  </si>
  <si>
    <t>Barnardo Services Limited</t>
  </si>
  <si>
    <t>BB/CORP/LCC/22/1301</t>
  </si>
  <si>
    <t>KINTO-UK</t>
  </si>
  <si>
    <t>The lease of three Toyota Proace electric vans inclusive of maintenance, road fund license and registration.</t>
  </si>
  <si>
    <t xml:space="preserve">Employee Assistance Programme </t>
  </si>
  <si>
    <t xml:space="preserve">Contract for the provision of an Employee Assistance Programme </t>
  </si>
  <si>
    <t>Lantei Limited</t>
  </si>
  <si>
    <t>JR/PH/LCC/22/1292</t>
  </si>
  <si>
    <t>A Lancashire Emotional Health &amp; Wellbeing Service in Schools and Colleges</t>
  </si>
  <si>
    <t xml:space="preserve">The Lancashire Emotional Health &amp; Wellbeing Service in Schools and Colleges is a direct award through waiver of the procurement regulations. The Service will focus on delivering evidence based training along with support and advice to staff working with young people in an educational setting. </t>
  </si>
  <si>
    <t>Care and Public Health - 1442</t>
  </si>
  <si>
    <t>Library Management System Subscription</t>
  </si>
  <si>
    <t>Education Software Solutions Ltd</t>
  </si>
  <si>
    <t>JA/ICT/LCC/22/1701</t>
  </si>
  <si>
    <t>VAISALA LTD</t>
  </si>
  <si>
    <t xml:space="preserve">LCC Engineering Inspection Services &amp; Insurance coverage </t>
  </si>
  <si>
    <t>LCC Insurance policy for engineering services</t>
  </si>
  <si>
    <t>Phoenix Software Ltd</t>
  </si>
  <si>
    <t>CC/CORP/LCC/21/1502</t>
  </si>
  <si>
    <t>CC/CORP/LCC/22/1503</t>
  </si>
  <si>
    <t xml:space="preserve">AP/CORP/LCC/22/1245 </t>
  </si>
  <si>
    <t>Asbestos Waste Acceptance and Disposal Services</t>
  </si>
  <si>
    <t>Framework Agreement for the provision of Asbestos Waste Acceptance and Disposal Services.</t>
  </si>
  <si>
    <t>SUEZ Recycling &amp; Recovery UK Ltd</t>
  </si>
  <si>
    <t>AP/CORP/LCC/22/1504</t>
  </si>
  <si>
    <t>AP/CORP/LCC/22/1505</t>
  </si>
  <si>
    <t>AP/CORP/LCC/22/1506</t>
  </si>
  <si>
    <t>BT PLC</t>
  </si>
  <si>
    <t>Contract A Legionella Risk Assessment (North)</t>
  </si>
  <si>
    <t>Provision of legionella risk assessment to premises in the north of the county</t>
  </si>
  <si>
    <t>Integrated Water Services Ltd</t>
  </si>
  <si>
    <t>Contract C Water Temperature Monitoring (North)</t>
  </si>
  <si>
    <t>Provision of water temperature monitoring to premises in the north of the county</t>
  </si>
  <si>
    <t>HSL Compliance Services Ltd</t>
  </si>
  <si>
    <t>Contract D Water Temperature Monitoring (South)</t>
  </si>
  <si>
    <t>Provision of water temperature monitoring to premises in the south of the county</t>
  </si>
  <si>
    <t>Yunex Limited</t>
  </si>
  <si>
    <t>Tivoli Group Ltd</t>
  </si>
  <si>
    <t>See "Grounds Main 2022" Sheet</t>
  </si>
  <si>
    <t>Working on Wellbeing T/A Optima Health</t>
  </si>
  <si>
    <t>Martlands Waste Solutions Ltd</t>
  </si>
  <si>
    <t>Blackpool Skip Hire Limited</t>
  </si>
  <si>
    <t>GP HOMECARE LTD TA RADIS COMMUNITY CARE</t>
  </si>
  <si>
    <t>Provider List for Break Time, Day Time and Night Time Services for Children and Young People with Disabilities.</t>
  </si>
  <si>
    <t>Transport of Waste Materials from HWRCs and CRRC in Lancashire</t>
  </si>
  <si>
    <t>AP/CORP/LCC/22/1509</t>
  </si>
  <si>
    <t>Supply of digital signature software</t>
  </si>
  <si>
    <t>Bytes Software Services Ltd</t>
  </si>
  <si>
    <t>JA/ICT/LCC/22/1705</t>
  </si>
  <si>
    <t>FIRST RESPONSE TRAINING</t>
  </si>
  <si>
    <t>BB/CORP/LCC/22/1512</t>
  </si>
  <si>
    <t>BB/CORP/LCC/22/1514</t>
  </si>
  <si>
    <t>Maintenance of pumps and blowers at landfill sites</t>
  </si>
  <si>
    <t>JB/ICT/LCC/22/1706</t>
  </si>
  <si>
    <t>Network refresh</t>
  </si>
  <si>
    <t>32562000; 32571000</t>
  </si>
  <si>
    <t>Enterprise architecture tool</t>
  </si>
  <si>
    <t>Seattle Software UK Ltd trading as Orbus Software</t>
  </si>
  <si>
    <t>JB/CAS/LCC/21/1197</t>
  </si>
  <si>
    <t>Maintained Equipment – Fixed Lifting Equipment (Contract 1 - Design and Construction)</t>
  </si>
  <si>
    <t>Provision of the supply, installation, servicing, and maintenance of fixed lifting equipment in schools and care homes</t>
  </si>
  <si>
    <t>Prism UK Medical Limited</t>
  </si>
  <si>
    <t>Maintained Equipment – Fixed Lifting Equipment (Contract 2 - Adult Services)</t>
  </si>
  <si>
    <t>Provision to maintain existing equipment until they're redundant and the ongoing service of ceiling track hoist within a domestic setting</t>
  </si>
  <si>
    <t>Wessex Lifts Co Limited</t>
  </si>
  <si>
    <t>Maintained Equipment – Fixed Lifting Equipment (Contract 3 - Children Services</t>
  </si>
  <si>
    <t>Provision of the supply, installation, servicing, and maintenance of fixed lifting equipment within a domestic setting</t>
  </si>
  <si>
    <t>JB/ICT/LCC/22/1710</t>
  </si>
  <si>
    <t>In House Older People Residential System</t>
  </si>
  <si>
    <t>Mobile Voice and Data Services</t>
  </si>
  <si>
    <t>LW/CAS/LCC/22/1607</t>
  </si>
  <si>
    <t>Specialist Road Line Marking Removal</t>
  </si>
  <si>
    <t>JB/ICT/LCC/22/1711</t>
  </si>
  <si>
    <t>NoWCard Card Bureau Services</t>
  </si>
  <si>
    <t>The provision of Card Bureau and support services for the Authority's NoWcard concessory public travel programme</t>
  </si>
  <si>
    <t>ESP Systex Limited</t>
  </si>
  <si>
    <t>Andrew Curran Ltd</t>
  </si>
  <si>
    <t>Sarah Chatburn</t>
  </si>
  <si>
    <t>LW/CAS/LCC/22/1608</t>
  </si>
  <si>
    <t>Grounds Maintenance DPS - Mini-Competition Schools July 2022</t>
  </si>
  <si>
    <t>Mini-Competition from the Grounds Maintenance DPS for Schools July 2022</t>
  </si>
  <si>
    <t>CP/CAS/LCC/22/1609</t>
  </si>
  <si>
    <t>James Heyes and Sons</t>
  </si>
  <si>
    <t>John Cooper Recycling Ltd</t>
  </si>
  <si>
    <t>SED Services Ltd</t>
  </si>
  <si>
    <t>Scrivens Recycling Ltd</t>
  </si>
  <si>
    <t>Resource Recycling Solutions Ltd</t>
  </si>
  <si>
    <t>Green Waste Acceptance &amp; Composting Contract Lot 9 (Blackpool Council).</t>
  </si>
  <si>
    <t>The provision of services for the acceptance and composting of green waste arising in the administrative county of Lancashire and Blackpool. Lot 9 Blackpool Council.</t>
  </si>
  <si>
    <t>DR/ACS/LCC/22/1287</t>
  </si>
  <si>
    <t>Lancashire Carers Assessment and Support Service</t>
  </si>
  <si>
    <t>Provision of carer assessment and other support services</t>
  </si>
  <si>
    <t>Permanent Cold-lay Surfacing Material</t>
  </si>
  <si>
    <t>Supply of Permanent Cold-lay Surfacing Material</t>
  </si>
  <si>
    <t>DR/ACS/LCC/22/1406</t>
  </si>
  <si>
    <t>Lancashire Roving Night Support Service</t>
  </si>
  <si>
    <t>Lancashire County Council in tendering for a Roving Night Time Support Service.  This Service will offer care and support during night-time hours for adults in their own homes following an illness or a change in circumstances, or those who without additional support would normally be admitted to hospital or residential care. The Service will be delivered on both a short-term basis and a longer-term basis with no end date defined.  In the main, the Service is a planned service, however, there will be a requirement to respond to urgent needs on an ad hoc basis. The Service is available to adults (aged 18 years and over), who have eligible social care needs, live in their own home and who have an identified night time social care need.  Please see tender documents attached to RFQ 15331419 for further detail.
Delivery of the Services will be offered in the following lots:
•	Lot 1 – Roving Night Time Support Service (Central Lancashire)
•	Lot 2 – Roving Night Time Support Service (East Lancashire)  
•	Lot 3 – Roving Night Time Support Service (North Lancashire)</t>
  </si>
  <si>
    <t xml:space="preserve">Willowbrook (Hyndburn) Ltd  </t>
  </si>
  <si>
    <t>CR/CORP/LCC/22/1518</t>
  </si>
  <si>
    <t>ML/CAS/LCC/22/1614</t>
  </si>
  <si>
    <t>34928500, 34996000, 34993000, 34928450</t>
  </si>
  <si>
    <t>Street Lighting Materials</t>
  </si>
  <si>
    <t>Lancashire and South Cumbria NHS Foundation Trust</t>
  </si>
  <si>
    <t>Tree Maintenance Service</t>
  </si>
  <si>
    <t>CC/CORP/LCC/22/1522</t>
  </si>
  <si>
    <t>Provision of education management system</t>
  </si>
  <si>
    <t>48190000-6</t>
  </si>
  <si>
    <t>Jenoptik Traffic Solutions UK Limited</t>
  </si>
  <si>
    <t>PH/CORP/LCC/22/1524</t>
  </si>
  <si>
    <t>Supply and Delivery of Printer Paper</t>
  </si>
  <si>
    <t>BTLS</t>
  </si>
  <si>
    <t>Liquidlogic Ltd</t>
  </si>
  <si>
    <t>Highways Asset Management System (HAMS)</t>
  </si>
  <si>
    <t>CACI Limited</t>
  </si>
  <si>
    <t>SO/ICT/LCC/22/1748</t>
  </si>
  <si>
    <t>Education Software Solutions</t>
  </si>
  <si>
    <t>48160000-7</t>
  </si>
  <si>
    <t>AS/ICT/LCC/22/1735</t>
  </si>
  <si>
    <t>SIMs</t>
  </si>
  <si>
    <t>Openreach Ltd</t>
  </si>
  <si>
    <t>32400000-7</t>
  </si>
  <si>
    <t>AS/ICT/LCC/22/1740</t>
  </si>
  <si>
    <t>Teaching content for schools</t>
  </si>
  <si>
    <t>Supply of software: DE Espresso Service, DE Coding Service and DE Professional Development Services</t>
  </si>
  <si>
    <t>Discovery Education Europe Ltd</t>
  </si>
  <si>
    <t>AS/ICT/LCC/22/1746</t>
  </si>
  <si>
    <t>Parking enforcement</t>
  </si>
  <si>
    <t>Taranto Systems Ltd</t>
  </si>
  <si>
    <t>34996300-8</t>
  </si>
  <si>
    <t>SC/CORP/LCC/22/1525</t>
  </si>
  <si>
    <t>SC/CORP/LCC/22/1526</t>
  </si>
  <si>
    <t>KH/CYP/LCC/21/1065</t>
  </si>
  <si>
    <t>KH/CYP/LCC/22/717</t>
  </si>
  <si>
    <t>Flexible Agreement for the provision of Fostering Agency Placements.</t>
  </si>
  <si>
    <t>LED Road Lighting Lanterns</t>
  </si>
  <si>
    <t>Crown Commercial Service (CCS)</t>
  </si>
  <si>
    <t>REPUBLIC OF MEDIA LIMITED</t>
  </si>
  <si>
    <t>Innovative Testing Solutions Limited</t>
  </si>
  <si>
    <t>FABRIKAT (NOTTINGHAM) LTD, Mallatite Ltd</t>
  </si>
  <si>
    <t>METDESK LTD</t>
  </si>
  <si>
    <t>Evergreen</t>
  </si>
  <si>
    <t>The Office of Communications (Ofcom)</t>
  </si>
  <si>
    <t xml:space="preserve">ELEMENT MATERIALS TECHNOLOGY ENVIRONMENTAL UK LTD	</t>
  </si>
  <si>
    <t>Provision of Plant and Vehicle Hire (Operated and Non-Operated) and Associated Services</t>
  </si>
  <si>
    <t>43000000;42000000;44510000;45500000;44613400;44211100;44210000;42120000;34100000;24955000</t>
  </si>
  <si>
    <t>The Collection, Transportation and Recycling of Gypsum Containing Waste - Lot 2 North Lancashire</t>
  </si>
  <si>
    <t>Collection, transportation, receipt, weighing, and recycling of gypsum containing waste - Lot 2 North Lancashire</t>
  </si>
  <si>
    <t>The Collection, Transportation and Recycling of Gypsum Containing Waste - Lot 3 East Lancashire</t>
  </si>
  <si>
    <t>Collection, transportation, receipt, weighing, and recycling of gypsum containing waste - Lot 3 East Lancashire</t>
  </si>
  <si>
    <t>AP/CORP/LCC/22/1532</t>
  </si>
  <si>
    <t>AP/CORP/LCC/22/1533</t>
  </si>
  <si>
    <t>School finance system</t>
  </si>
  <si>
    <t>32412000-4</t>
  </si>
  <si>
    <t>Networking</t>
  </si>
  <si>
    <t>JISC Services Ltd</t>
  </si>
  <si>
    <t>Softcat Ltd</t>
  </si>
  <si>
    <t>AS/ICT/LCC/22/1767</t>
  </si>
  <si>
    <t>LW/CAS/LCC/22/1620</t>
  </si>
  <si>
    <t>Road Markings and Associated Services</t>
  </si>
  <si>
    <t xml:space="preserve">Road line markings and associated services including high friction surfacing, the application of road studs and joint repair. </t>
  </si>
  <si>
    <t>LW/CAS/LCC/22/1619</t>
  </si>
  <si>
    <t>Cyclic Gully Cleansing</t>
  </si>
  <si>
    <t>Routine cyclic gully cleansing across Lancashire</t>
  </si>
  <si>
    <t>LCDL PROPERTY INSURANCE - UNIT 3.2 LANCASHIRE BUSINESS PARK ONLY</t>
  </si>
  <si>
    <t>AS/ICT/LCC/22/1774</t>
  </si>
  <si>
    <t>Vodafone UK Ltd</t>
  </si>
  <si>
    <t>48100000-9</t>
  </si>
  <si>
    <t>Bottomline Technologies Ltd</t>
  </si>
  <si>
    <t>Idox Software Ltd</t>
  </si>
  <si>
    <t>BB/CORP/LCC/22/1538</t>
  </si>
  <si>
    <t>Jetting, cleaning and ad hoc maintenance services</t>
  </si>
  <si>
    <t>JB/ICT/LCC/22/1796</t>
  </si>
  <si>
    <t>Digital Platform</t>
  </si>
  <si>
    <t>Digital platform for the provision of forms, workflows and applications utilising no code, low code and full code techniques.</t>
  </si>
  <si>
    <t>Transport of Waste Materials from HWRCs and CRRC across Lancashire - Global Lot</t>
  </si>
  <si>
    <t>Hurt Plant Hire Ltd</t>
  </si>
  <si>
    <t>BB/CORP/LCC/22/1543</t>
  </si>
  <si>
    <t>Provision of external auditing services for LCC for financial years 2023/2024, 2024/2025, 2025/2026, 2026/2027, 2027/2028</t>
  </si>
  <si>
    <t>JA/ICT/LCC/22/1799</t>
  </si>
  <si>
    <t>JP/CAS/LCC/22/1638</t>
  </si>
  <si>
    <t>Construction Partnering Framework</t>
  </si>
  <si>
    <t>New build, extensions, adaptations, refurbishment, and reactive emergency works</t>
  </si>
  <si>
    <t>CR/CORP/LCC/22/1544</t>
  </si>
  <si>
    <t>Access UK Ltd</t>
  </si>
  <si>
    <t>ICTS (UK) Ltd</t>
  </si>
  <si>
    <t>Lot 1 - LED Twin Amber Flashing Units
Lot 2 - LED Traffic Sign Lights
Lot 3 - Base-illuminated Traffic Bollards
Lot 4 - Retroreflective Self-righting Traffic Bollards (RSRB)</t>
  </si>
  <si>
    <t>WJ North Ltd</t>
  </si>
  <si>
    <t>Katie Seed</t>
  </si>
  <si>
    <t>PREMIER PAPER GROUP LTD</t>
  </si>
  <si>
    <t>PH/CORP/LCC/23/401</t>
  </si>
  <si>
    <t>Apprentice Levy Training - Social Worker Level 6</t>
  </si>
  <si>
    <t xml:space="preserve">Provision of Social Worker L6 Apprentice training </t>
  </si>
  <si>
    <t>PH/CORP/LCC/23/402</t>
  </si>
  <si>
    <t xml:space="preserve">Provision of Teacher L6 Apprentice training </t>
  </si>
  <si>
    <t>DR/ACS/LCC/22/1403</t>
  </si>
  <si>
    <t>Lancashire Prison Buddy Service</t>
  </si>
  <si>
    <t>Recoop</t>
  </si>
  <si>
    <t>CC/CORP/LCC/23/151</t>
  </si>
  <si>
    <t>Lancashire Renewables Insurance - Combined Liability</t>
  </si>
  <si>
    <t>Lancashire Renewables Insurance - Specialist Motor Fleet</t>
  </si>
  <si>
    <t>Gresham Office Furniture Limited</t>
  </si>
  <si>
    <t>HSB Engineering</t>
  </si>
  <si>
    <t>Jesca Ackell</t>
  </si>
  <si>
    <t>Green Waste Acceptance and Composting for East
Lancashire (Lot 1 Hyndburn Borough Council)</t>
  </si>
  <si>
    <t>Provision of Services for the Acceptance and Composting of Green Waste arising in East
Lancashire (Lot 1 Hyndburn Borough Council)</t>
  </si>
  <si>
    <t>Green Waste Acceptance and Composting for East
Lancashire (Lot 2 Burnley Borough Council)</t>
  </si>
  <si>
    <t>Provision of Services for the Acceptance and Composting of Green Waste arising in East
Lancashire (Lot 2 Burnley Borough Council)</t>
  </si>
  <si>
    <t>Brosters Environmental Limited</t>
  </si>
  <si>
    <t>Green Waste Acceptance and Composting for East
Lancashire  (Lot 3 Pendle Borough Council)</t>
  </si>
  <si>
    <t>Provision of Services for the Acceptance and Composting of Green Waste arising in East
Lancashire (Lot 3 Pendle Borough Council)</t>
  </si>
  <si>
    <t>Green Waste Acceptance and Composting for East
Lancashire (Lot 4 Rossendale Borough Council)</t>
  </si>
  <si>
    <t>Provision of Services for the Acceptance and Composting of Green Waste arising in East
Lancashire (Lot 4 Rossendale Borough Council)</t>
  </si>
  <si>
    <t>The Supply of Commercial Refrigeration and Freezer Products and Equipment</t>
  </si>
  <si>
    <t>The supply and delivery of refrigerator and freezer products / equipment. (Including the removal and safe disposal of old units.)</t>
  </si>
  <si>
    <t>MT/DR/2023/March</t>
  </si>
  <si>
    <t xml:space="preserve">Volunteer Family Support Service </t>
  </si>
  <si>
    <t>The aim of the Service will be to provide stabilising support that reduces dependency and builds resilience in families so that they can meet the needs of their Children appropriately through volunteer led befriending</t>
  </si>
  <si>
    <t>Safe Families for Children</t>
  </si>
  <si>
    <t>Rijo 42 Ingredients Ltd</t>
  </si>
  <si>
    <t>MW/ICT/LCC/23/1801</t>
  </si>
  <si>
    <t>Mark Wilson</t>
  </si>
  <si>
    <t>MW/ICT/LCC/23/1802</t>
  </si>
  <si>
    <t>Education accounting software to monitor budgets, cash flow and run management reports</t>
  </si>
  <si>
    <t>JW/ICT/LCC/23/1805</t>
  </si>
  <si>
    <t>Jayne Whitehead</t>
  </si>
  <si>
    <t>JB/ICT/LCC/22/1707</t>
  </si>
  <si>
    <t>NoWCard Concessionary Travel System</t>
  </si>
  <si>
    <t>Provision of an ITSO AMS-HOPS Service with optional CMS package and additional services for the NoWcard scheme</t>
  </si>
  <si>
    <t>SOUTH WEST SMART APPLICATIONS LIMITED (trading as SMART APPLICATIONS MANAGEMENT or SAM)</t>
  </si>
  <si>
    <t>Civica Ltd</t>
  </si>
  <si>
    <t>JA/ICT/LCC/23/1806</t>
  </si>
  <si>
    <t>JA/ICT/LCC/23/1807</t>
  </si>
  <si>
    <t>JB/ICT/LCC/23/1809</t>
  </si>
  <si>
    <t>Supply of unlit dark fibre or core fibre service between;
• Unlit dark fibre - Preston and Manchester (via Accrington)
• Unlit dark fibre - Preston and Manchester (via Burscough)</t>
  </si>
  <si>
    <t>Neos Networks Ltd</t>
  </si>
  <si>
    <t>JA/ICT/LCC/23/1810</t>
  </si>
  <si>
    <t>Nourish Care Systems Limited</t>
  </si>
  <si>
    <t>BD/ICT/LCC/23/1811</t>
  </si>
  <si>
    <t>Supply of property asset management maintenance</t>
  </si>
  <si>
    <t>JA/ICT/LCC/23/1813</t>
  </si>
  <si>
    <t xml:space="preserve">Managed Employee Benefits Scheme </t>
  </si>
  <si>
    <t>SME HCI Ltd (trading as Vivup)</t>
  </si>
  <si>
    <t>RG/CORP/LCC/23/1556</t>
  </si>
  <si>
    <t>AP/CORP/LCC/23/001</t>
  </si>
  <si>
    <t>The Collection, Acceptance and Processing of Waste Tyres</t>
  </si>
  <si>
    <t>The collection, acceptance and processing of waste tyres from Authority waste facilities across Lancashire.</t>
  </si>
  <si>
    <t>Hargreaves (UK) Services Ltd</t>
  </si>
  <si>
    <t>JW/ICT/LCC/23/1802</t>
  </si>
  <si>
    <t>IT security monitoring and detection service</t>
  </si>
  <si>
    <t>JW/ICT/LCC/23/1807</t>
  </si>
  <si>
    <t>JW/ICT/LCC/23/1808</t>
  </si>
  <si>
    <t>JB/ICT/LCC/23/1814</t>
  </si>
  <si>
    <t>Trading standard system</t>
  </si>
  <si>
    <t>Provision of a cloud based solution for trading standard processes</t>
  </si>
  <si>
    <t>JM/CAS/LCC/23/005</t>
  </si>
  <si>
    <t>Provision of Fuel Cards &amp; Associated Services</t>
  </si>
  <si>
    <t>Fuel cards to enable the purchase of fuel for a number of LCC service vehicles.</t>
  </si>
  <si>
    <t>Allstar Business Solutions Limited</t>
  </si>
  <si>
    <t>Marston Group Ltd</t>
  </si>
  <si>
    <t>JA/ICT/LCC/23/1825</t>
  </si>
  <si>
    <t>Provision of Preservica system licenses and support</t>
  </si>
  <si>
    <t xml:space="preserve">Procurement of Preservica Cloud Edition Essentials software </t>
  </si>
  <si>
    <t>BD/ICT/LCC/23/1826</t>
  </si>
  <si>
    <t>JB/ICT/LCC/23/1804</t>
  </si>
  <si>
    <t>Provision of Microsoft Unified Support services</t>
  </si>
  <si>
    <t>Public Health</t>
  </si>
  <si>
    <t>Blackburn &amp; Darwen District Without Abuse Ltd (Trading as The Wish Centre)</t>
  </si>
  <si>
    <t>Community Food for Life Service</t>
  </si>
  <si>
    <t>The Soil Association Limited</t>
  </si>
  <si>
    <t>Emma Bromley</t>
  </si>
  <si>
    <t>EB/PH/LCC/23/1412</t>
  </si>
  <si>
    <t>JR/PH/LCC/21/1209</t>
  </si>
  <si>
    <t>Healthwatch Lancashire Service</t>
  </si>
  <si>
    <t>Delivery of the Healthwatch service Promote and support the involvement of local people in the commissioning, provision and
scrutiny of local care services.</t>
  </si>
  <si>
    <t>Access 3rd Party DPS with Competition</t>
  </si>
  <si>
    <t xml:space="preserve">DR/ACS/LCC/23/1412 </t>
  </si>
  <si>
    <t xml:space="preserve">The Advocacy Hub will be an independent advocacy service ("the Lancashire Advocacy Hub" or "the Hub") to ensure that all eligible people will have access to advocacy.       </t>
  </si>
  <si>
    <t>The service will provide all statutory advocacy for carers under the Care Act, will seek to increase awareness of the rights of carers under the Act.</t>
  </si>
  <si>
    <t>Ripley ITT</t>
  </si>
  <si>
    <t>JB/ICT/LCC/23/1828</t>
  </si>
  <si>
    <t>This contract is for the development and maintenance of adult policies, procedures and practice portal for Adult Social Care through a customised online portal. This will be utilised by the general public and certain elements such as practice procedures, will be restricted for Lancashire County Council staff.
The supplier will consult and suggest revisions to the Council's policies, procedure and guidance based on changes in legislation, statutory guidance, non-statutory guidance or good practice.</t>
  </si>
  <si>
    <t>Policy Partners Project Ltd</t>
  </si>
  <si>
    <t>Jess Brindle/James Bennett</t>
  </si>
  <si>
    <t>Liquidlogic Adult's Social Care System</t>
  </si>
  <si>
    <t>Provision of "on premise" Adult's Social Care Software Solution</t>
  </si>
  <si>
    <t>72260000-5</t>
  </si>
  <si>
    <t>Liquidlogic Children's Social Care System</t>
  </si>
  <si>
    <t>Provision of "on premise" Children's Social Care Software Solution</t>
  </si>
  <si>
    <t>Provision of debt collection services for care and commercial debt categories</t>
  </si>
  <si>
    <t>CDER Group Ltd</t>
  </si>
  <si>
    <t>KS/PH/23/1434</t>
  </si>
  <si>
    <t>0-19 years (up to 25 years with SEND) Public Health Nursing Service</t>
  </si>
  <si>
    <t>72212783-1</t>
  </si>
  <si>
    <t>Domain name and certificate renewals</t>
  </si>
  <si>
    <t>Digicert certificates are the foundation of safe and secure internet and protect businesses and brands because they certify that website owners are the authentic owners of their website. It ensures that LCC are offering a safer internet experience to our users when they visit our various websites. 
This award consolidates individual annual transactions</t>
  </si>
  <si>
    <t>DIGICERT INC</t>
  </si>
  <si>
    <t>SH/ICT/LCC/23/1834</t>
  </si>
  <si>
    <t>Lone Worker Protection</t>
  </si>
  <si>
    <t>Provision of App and Fobs for lone workers</t>
  </si>
  <si>
    <t>Child Youth Justice System</t>
  </si>
  <si>
    <t>Youth Justice Case Management System to manage the end-to-end process of recording youth cases including referrals and interactions related to offences in accordance with the Crime and Disorder Act 1998.</t>
  </si>
  <si>
    <t>Canon Colorwave 3600 Large Format Printer</t>
  </si>
  <si>
    <t>Provision of Canon Colorwave 3600 Large Format Printer + ongoing support and maintenance.</t>
  </si>
  <si>
    <t>30123000-7</t>
  </si>
  <si>
    <t>Civic Crowdfunding Platform</t>
  </si>
  <si>
    <t>Provision of a Civic Crowdfunding Platform</t>
  </si>
  <si>
    <t>Spacehive Ltd</t>
  </si>
  <si>
    <t>MW/ICT/LCC/23/1836</t>
  </si>
  <si>
    <t>MW/ICT/LCC/23/1837</t>
  </si>
  <si>
    <t>MW/ICT/LCC/23/1838</t>
  </si>
  <si>
    <t>Care and Urgent Response Transportation (CART) system</t>
  </si>
  <si>
    <t>Provision of Care and Urgent Response Transportation (CART) system</t>
  </si>
  <si>
    <t>365 Response Limited</t>
  </si>
  <si>
    <t>Monks Contractors Limited</t>
  </si>
  <si>
    <t>LW/CAS/LCC/23/006</t>
  </si>
  <si>
    <t>Flail Cutting 2023 - 2027</t>
  </si>
  <si>
    <t>Provision of Flail Cutting services across Lancashire</t>
  </si>
  <si>
    <t>Kent Procurement Services</t>
  </si>
  <si>
    <t>JA/PH/LCC/22/1407*</t>
  </si>
  <si>
    <t>iSystems integration Limited</t>
  </si>
  <si>
    <t>Carol Groom</t>
  </si>
  <si>
    <t>CC/CORP/LCC/23/152</t>
  </si>
  <si>
    <t>CR/CORP/LCC/23/201</t>
  </si>
  <si>
    <t>The provision of physical library stock (both Adult and Children's books) supplied into Lancashire Libraries and Lancashire School Library Service</t>
  </si>
  <si>
    <t>Peters Ltd</t>
  </si>
  <si>
    <t>CR/CORP/LCC/23/203</t>
  </si>
  <si>
    <t>Provision of a Treasury Management Consultancy Service</t>
  </si>
  <si>
    <t>Arlingclose Limited</t>
  </si>
  <si>
    <t>CR/CORP/LCC/22/1545</t>
  </si>
  <si>
    <t>Ralph Livesey Ltd</t>
  </si>
  <si>
    <t>W.V.Howe Limited</t>
  </si>
  <si>
    <t>Provision of fixed electrical installation inspection, testing and condition reporting</t>
  </si>
  <si>
    <t>Maintain and opiate automatic speed enforcement cameras (ASEC)</t>
  </si>
  <si>
    <t>The provision of various items of plant, tools, vehicles, welfare units and specialised pumps. Includes five lots:
Lot 1 - Non-operated plant &amp; tools
Lot 2A - Operated vehicles
Lot 2B - Operated plant
Lot 3 - Welfare (includes site accommodation)
Lot 4 - Specialised pumps</t>
  </si>
  <si>
    <t>The Acme Facilities Group Limited</t>
  </si>
  <si>
    <t>The Supply and Delivery of Frozen Halal Poultry Products to a Number of Primary and High Schools throughout Lancashire.</t>
  </si>
  <si>
    <t>Apprentice Levy Training - Teacher Level 6</t>
  </si>
  <si>
    <t>Supply of Office  Furniture</t>
  </si>
  <si>
    <t>Microsoft Unified Support</t>
  </si>
  <si>
    <t>IT Security Outsourcing</t>
  </si>
  <si>
    <t>The Provision of Physical Library Stock</t>
  </si>
  <si>
    <t>Provision of Treasury Management Consultancy Service to the Lancashire County Council</t>
  </si>
  <si>
    <t>AS/ICT/LCC/23/1841</t>
  </si>
  <si>
    <t>Employee Screening Services</t>
  </si>
  <si>
    <t>Provision of Employee Screening Services for Recruitment Service</t>
  </si>
  <si>
    <t>Traffic and Pedestrian Monitoring</t>
  </si>
  <si>
    <t>Vivacity Labs Limited</t>
  </si>
  <si>
    <t>Novation from BTLS</t>
  </si>
  <si>
    <t>AP/CORP/LCC/23/006-1</t>
  </si>
  <si>
    <t>AP/CORP/LCC/23/006-2</t>
  </si>
  <si>
    <t>AP/CORP/LCC/23/006-3</t>
  </si>
  <si>
    <t>PH/CORP/LCC/23/405</t>
  </si>
  <si>
    <t xml:space="preserve">Back Office and Maintenance provision for ITSO Compliant Electronic Ticket Machines and the Provision of Tap off Readers </t>
  </si>
  <si>
    <t>BB/CORP/LCC/23/054</t>
  </si>
  <si>
    <t>Provision of Bikeability Training in Lancashire</t>
  </si>
  <si>
    <t>Progress Housing Association Limited</t>
  </si>
  <si>
    <t>The Collection, Transportation and Recycling of Waste Engine Oil.</t>
  </si>
  <si>
    <t>Oil Salvage Limited</t>
  </si>
  <si>
    <t>09211100-2</t>
  </si>
  <si>
    <t>AS/ICT/LCC/23/1810</t>
  </si>
  <si>
    <t>BD/ICT/LCC/23/1843</t>
  </si>
  <si>
    <t>PSN IT Health Check (Pen Testing) Services</t>
  </si>
  <si>
    <t>PSN IT Health Check (Pen Testing) Services for LCC and WLBC</t>
  </si>
  <si>
    <t>Softcat PLC</t>
  </si>
  <si>
    <t>JW/ICT/LCC/23/1844</t>
  </si>
  <si>
    <t>JW/ICT/LCC/23/1845</t>
  </si>
  <si>
    <t>Automated Public Transport Priority by Predictive real time simulation</t>
  </si>
  <si>
    <t>Proof of concept for automated predictive real time simulations for bus times</t>
  </si>
  <si>
    <t>BD/ICT/LCC/23/1844</t>
  </si>
  <si>
    <t>Nutanix Disaster Recovery Infrastructure</t>
  </si>
  <si>
    <t>Call off Contract via Softcat VAR</t>
  </si>
  <si>
    <t>AP/CORP/LCC/23/005-1</t>
  </si>
  <si>
    <t>AP/CORP/LCC/23/005-2</t>
  </si>
  <si>
    <t>AP/CORP/LCC/23/005-3</t>
  </si>
  <si>
    <t>Traffic surveys, speed surveys and bus time surveys</t>
  </si>
  <si>
    <t>JW/ICT/LCC/23/1846</t>
  </si>
  <si>
    <t>Moving Traffic Enforcement</t>
  </si>
  <si>
    <t>Supply of cameras goods and maintenance for highways and bus lanes</t>
  </si>
  <si>
    <t xml:space="preserve">Call off contract relating to third party printing and related services. </t>
  </si>
  <si>
    <t>Allied Publicity Services (Manchester) Ltd</t>
  </si>
  <si>
    <t>LW/CAS/LCC/23/1648</t>
  </si>
  <si>
    <t>CP/CAS/LCC/23/1649</t>
  </si>
  <si>
    <t>Cleaning of Ventilation Systems within Commercial Kitchens 2023 – 2027</t>
  </si>
  <si>
    <t xml:space="preserve">Contract for the Cleaning of Ventilation Systems within Commercial Kitchens </t>
  </si>
  <si>
    <t xml:space="preserve">90900000 ; 71315410 ; 71315000 </t>
  </si>
  <si>
    <t>Skills Bootcamp Wave 5</t>
  </si>
  <si>
    <t>RG/CORP/LCC/23/254</t>
  </si>
  <si>
    <t>Boost Support Programme (5) Lot 1 Gateway &amp; Business Advice Service</t>
  </si>
  <si>
    <t>RG/CORP/LCC/23/258</t>
  </si>
  <si>
    <t>Boost Support Programme (5) Lot 5 Central Marketing Service</t>
  </si>
  <si>
    <t>RG/CORP/LCC/23/260</t>
  </si>
  <si>
    <t>RG/CORP/LCC/23/266</t>
  </si>
  <si>
    <t>Public Rights of Way Services</t>
  </si>
  <si>
    <t>RG/CORP/LCC/23/268</t>
  </si>
  <si>
    <t>Archaeological Surveys</t>
  </si>
  <si>
    <t>CC/CORP/LCC/23/153</t>
  </si>
  <si>
    <t>Courier Service for the Lancashire Schools Library Service</t>
  </si>
  <si>
    <t>MC/LCC/CAS/23/1650</t>
  </si>
  <si>
    <t>Megan Coventry</t>
  </si>
  <si>
    <t>SC/CORP/LCC/23/301</t>
  </si>
  <si>
    <t>The Supply and Delivery of Personal Protective Equipment (PPE) and Workwear &amp; Uniforms</t>
  </si>
  <si>
    <t>CR Safety and Consumables Ltd, Arco Limited, Arden Winch &amp; Co.Ltd</t>
  </si>
  <si>
    <t>AP/CORP/LCC/23/002</t>
  </si>
  <si>
    <t>The Collection, Transportation, and Recovery / Disposal of Waste Chemicals</t>
  </si>
  <si>
    <t>The Collection and Disposal of Chemicals from 15 Household Waste Recycling Centres and 1 Community Recycling and Re-use Centre.</t>
  </si>
  <si>
    <t>RECYCLING LIVES (ENVIRONMENTAL SERVICES) LIMITED</t>
  </si>
  <si>
    <t>JA/PH/23/1431</t>
  </si>
  <si>
    <t xml:space="preserve">Smokefree Lancashire </t>
  </si>
  <si>
    <t>Tobacco and Nicotine Addiction Treatment Service</t>
  </si>
  <si>
    <t>CHANGE, GROW, LIVE SERVICES LIMITED</t>
  </si>
  <si>
    <t>Instarmac Group PLC</t>
  </si>
  <si>
    <t>BD/ICT/LCC/23/1849</t>
  </si>
  <si>
    <t>Audiocodes Support Renewal</t>
  </si>
  <si>
    <t>LW/CAS/LCC/23/1652</t>
  </si>
  <si>
    <t>Surface Carriageway Road Planing</t>
  </si>
  <si>
    <t>MW/ICT/LCC/23/1850</t>
  </si>
  <si>
    <t>Contract for the provision of liquid fuels for vehicles and heating use including the following fuels: ULSD EN590 Diesel, Gas Oil A2, Heating Oil substitute, Kerosene.</t>
  </si>
  <si>
    <t>Standard Fuel Oils Ltd</t>
  </si>
  <si>
    <t>JA/ICT/LCC/23/1853</t>
  </si>
  <si>
    <t>Provision of transport planning software</t>
  </si>
  <si>
    <t>PODARIS</t>
  </si>
  <si>
    <t>Arcus Global Ltd</t>
  </si>
  <si>
    <t>BD/ICT/LCC/23/1854</t>
  </si>
  <si>
    <t>Keepit M365 Cloud to Cloud Backup and Recovery Services</t>
  </si>
  <si>
    <t>JA/ICT/LCC/23/1855</t>
  </si>
  <si>
    <t>James Shuttleworth</t>
  </si>
  <si>
    <t>MC/CAS/LCC/23/1654</t>
  </si>
  <si>
    <t>BH/CAS/LCC/23/1654</t>
  </si>
  <si>
    <t>Grounds Maintenance DPS - Mini Competition LFRS Sites November 2023.</t>
  </si>
  <si>
    <t>Mini Competition from the Grounds Maintenance DPS for LFRS Sites November 2023.</t>
  </si>
  <si>
    <t>Crayon Limited</t>
  </si>
  <si>
    <t>Smart Applications Management (SAM)</t>
  </si>
  <si>
    <t>Contract for the provision of the Development and Maintenance of Adult Policies, Procedures and Practice Portal for Adult Social Care.</t>
  </si>
  <si>
    <t>SOCOTEC Ltd</t>
  </si>
  <si>
    <t>Revisecatch Ltd t/a eCourier</t>
  </si>
  <si>
    <t>ML/CAS/LCC/23/1656</t>
  </si>
  <si>
    <t>KH/ACS/LCC/23/1451</t>
  </si>
  <si>
    <t>BD/ICT/LCC/23/1858</t>
  </si>
  <si>
    <t>Veritas On-Premise Backup Services</t>
  </si>
  <si>
    <t>Brett Dixon</t>
  </si>
  <si>
    <t>AP/CORP/LCC/23/013</t>
  </si>
  <si>
    <t>Fire Safety Equipment and Associated Products &amp; Services</t>
  </si>
  <si>
    <t>Servicing and supply of portable fire safety equipment.</t>
  </si>
  <si>
    <t>Walker Fire (UK) Limited</t>
  </si>
  <si>
    <t>JW/ICT/LCC/23/1859</t>
  </si>
  <si>
    <t>Speeding Intervention Devices</t>
  </si>
  <si>
    <t>SWARCO</t>
  </si>
  <si>
    <t>CR/CORP/LCC/23/202</t>
  </si>
  <si>
    <t xml:space="preserve">The Provision of Pension Fund Actuarial Services </t>
  </si>
  <si>
    <t>Mercer Limited</t>
  </si>
  <si>
    <t>LGPS (Norfolk)</t>
  </si>
  <si>
    <t>CR/CORP/LCC/23/206</t>
  </si>
  <si>
    <t>The Provision of Hot Drink Machines</t>
  </si>
  <si>
    <t xml:space="preserve"> A single supplier contract for the supply and direct delivery of hot drinks machines and consumables such as: Coffee beans, powdered milk, hot chocolate powder etc.</t>
  </si>
  <si>
    <t xml:space="preserve">PCI Compliance </t>
  </si>
  <si>
    <t>SC/CORP/LCC/23/302</t>
  </si>
  <si>
    <t>Supply and Delivery of Domestic Electrical Appliances</t>
  </si>
  <si>
    <t>Stearn Electric Co Ltd</t>
  </si>
  <si>
    <t>LW/CAS/LCC/24/1657</t>
  </si>
  <si>
    <t>Skew Bridge, Grimsargh. Bridge widening works and pedestrian footpath</t>
  </si>
  <si>
    <t>Open Tender Process (Below Threshold)</t>
  </si>
  <si>
    <t>LW/CAS/LCC/24/1658</t>
  </si>
  <si>
    <t>Provision of verge works including side dressing throughout Lancashire</t>
  </si>
  <si>
    <t>Appointment of a single contractor to provide verge works including side dressing across Lancashire</t>
  </si>
  <si>
    <t>Provision of PrimarySite Licenses and Associated Support</t>
  </si>
  <si>
    <t>Reseller Agreement</t>
  </si>
  <si>
    <t>Further Competition</t>
  </si>
  <si>
    <t>Hybrid rooms maintenance</t>
  </si>
  <si>
    <t>JA/ICT/LCC/24/1861</t>
  </si>
  <si>
    <t>BD/ICT/LCC/24/1862</t>
  </si>
  <si>
    <t>Renewal of Autodesk Licenses</t>
  </si>
  <si>
    <t>CC/CAS/LCC/24/1659</t>
  </si>
  <si>
    <t xml:space="preserve">Fleet Vehicle Procurement </t>
  </si>
  <si>
    <t>Purchase of Vehicles for Fleet Services</t>
  </si>
  <si>
    <t>BD/ICT/LCC/24/1863</t>
  </si>
  <si>
    <t>50300000, 48200000</t>
  </si>
  <si>
    <t>NA</t>
  </si>
  <si>
    <t>BD/ICT/LCC/24/1864</t>
  </si>
  <si>
    <t>Renewal of Red Gate Licenses</t>
  </si>
  <si>
    <t>Duct Hygiene Limited</t>
  </si>
  <si>
    <t>JB/ICT/LCC/24/1865</t>
  </si>
  <si>
    <t>Provision of software and hardware supply, support and associated services</t>
  </si>
  <si>
    <t>48000000 &amp; 30200000</t>
  </si>
  <si>
    <t>Provision of asbestos management software, professional services and support</t>
  </si>
  <si>
    <t>JA/ICT/LCC24/1867</t>
  </si>
  <si>
    <t>Data platform</t>
  </si>
  <si>
    <t>Call off agreement from Health Trust Europe  ICT Solutions Framework 2019</t>
  </si>
  <si>
    <t>Orbis Protect Ltd</t>
  </si>
  <si>
    <t>Coating Services Limited</t>
  </si>
  <si>
    <t>CR/CORP/LCC/23/207</t>
  </si>
  <si>
    <t>This APL will deliver care services in supported housing settings.</t>
  </si>
  <si>
    <t>SME</t>
  </si>
  <si>
    <t>KS/PH/LCC/24/1460</t>
  </si>
  <si>
    <t>PF/PH/23/1438</t>
  </si>
  <si>
    <t>Infant Feeding Breastfeeding Peer Support Service</t>
  </si>
  <si>
    <t>PF/PH/23/1439</t>
  </si>
  <si>
    <t>Young People Substance Misuse Prevention and Treatment Service</t>
  </si>
  <si>
    <t>We Are With You Ltd</t>
  </si>
  <si>
    <t>LW/CAS/LCC/24/1662</t>
  </si>
  <si>
    <t>Ribblesdale High School - School Cleaning Contract</t>
  </si>
  <si>
    <t>JB/CAPH/2022/1410</t>
  </si>
  <si>
    <t>Contract for the Provision of Mental Health Rehabilitation Services (Lot 1 - Preston)</t>
  </si>
  <si>
    <t>Mental Health Rehabilitation Services is an intermediate short-term service of up to 2 years, for adults with needs in relation to their mental health. The focus of the Service will be firmly on promoting rehabilitation and recovery in a supported housing setting. It will provide specialist time-limited support, which will lead to individuals making choices, taking control, progressing to independent living, social inclusion and wellbeing. The Mental Health Rehabilitation Service is a cost-effective and 'least restrictive' way of reducing hospital stays, avoiding admissions to mental health wards and reducing residential and nursing placements. This will support people to live more independently in the community to aid recovery and support community participation.
The service will be provided to people with care and support needs who:
•	Meet the national eligibility threshold for care and support as set out in the Care and Support (Eligibility Criteria) Regulations 2014 for the Care Act 2014; and where the health and social care needs are best meet by mental health rehabilitation; and 
•	Are deemed to be ordinarily resident within the administrative area of Lancashire County Council.</t>
  </si>
  <si>
    <t>MAKING SPACE (WARRINGTON)</t>
  </si>
  <si>
    <t>CP/CAS/LCC/24/1662</t>
  </si>
  <si>
    <t>45312311
45312310
31216000
31216100
31216200</t>
  </si>
  <si>
    <t>KS/PH/23/1435</t>
  </si>
  <si>
    <t>NHS Health Checks Community Outreach Service</t>
  </si>
  <si>
    <t>FCMS NW Ltd</t>
  </si>
  <si>
    <t>KHSK/ACS/23/1430 (Call Off)</t>
  </si>
  <si>
    <t>Provision of Short Term Care at Home Fylde and Wyre</t>
  </si>
  <si>
    <t>Short Term Care at Home (Intermediate Care Services)</t>
  </si>
  <si>
    <t>Homecare Services</t>
  </si>
  <si>
    <t>Provision of Short Term Care at Home Morecambe Bay (Lancaster)</t>
  </si>
  <si>
    <t>Provision of Short Term Care at Home East Lancashire</t>
  </si>
  <si>
    <t>Provision of Short Term Care at Home West Lancashire</t>
  </si>
  <si>
    <t>Comfort Call Limited</t>
  </si>
  <si>
    <t>Provision of Short Term Care at Home Chorley, South Ribble and Preston</t>
  </si>
  <si>
    <t>12 additional SPID for highways</t>
  </si>
  <si>
    <t>Traffic Surveys</t>
  </si>
  <si>
    <t>PF/PH/23/1437</t>
  </si>
  <si>
    <t>Provision of Short Term Accommodation Services for People With Complex Needs</t>
  </si>
  <si>
    <t>JB/ICT/LCC/24/1871</t>
  </si>
  <si>
    <t>IT Collections and Reuse</t>
  </si>
  <si>
    <t>Donation of devices and equipment to the National Device Bank to tackle the digital divide.</t>
  </si>
  <si>
    <t>Good Things Foundation</t>
  </si>
  <si>
    <t>JB/ICT/LCC/24/1872</t>
  </si>
  <si>
    <t>Mobile CCTV at Household Waste Recycling Centres</t>
  </si>
  <si>
    <t>Provision of mobile CCTV devices and supported with mobile response, central alarm receiving centre and damage waivers. Available for all household waste recycling centre (HWRC) sites.</t>
  </si>
  <si>
    <t>BDR Technical Solutions Limited</t>
  </si>
  <si>
    <t>BD/ICT/LCC/24/1872</t>
  </si>
  <si>
    <t>CloudCoCo Multihomed Connectivity Services</t>
  </si>
  <si>
    <t>JB/ICT/LCC/24/1873</t>
  </si>
  <si>
    <t>Parking meter maintenance and support (Metric Sprite &amp; Elite LS Machines)</t>
  </si>
  <si>
    <t>Comprehensive maintenance of Metric Sprite pay and display machine, including annual preventative maintenance with all parts and labour to repair faults arising during normal use of the equipment or through fair wear and tear.</t>
  </si>
  <si>
    <t>Metric Group Limited</t>
  </si>
  <si>
    <t>BD/ICT/LCC/24/1873</t>
  </si>
  <si>
    <t>Esri ArcGIS Enterprise Agreement</t>
  </si>
  <si>
    <t>Continuity contract for the ArcGIS system</t>
  </si>
  <si>
    <t>Esri (UK) Limited</t>
  </si>
  <si>
    <t>RM/ICT/LCC/24/1875</t>
  </si>
  <si>
    <t>High Volume Production Scanner, Purchase, Service &amp; Maintenance</t>
  </si>
  <si>
    <t>Purchase of a new high production document scanner for unichem scanner to aid digitisation project along with service &amp; maintenance of the existing 2 Opex scanners</t>
  </si>
  <si>
    <t>Ryan Mark</t>
  </si>
  <si>
    <t>BD/ICT/LCC/24/1874</t>
  </si>
  <si>
    <t>Renewal of McAfee Licences and Support (Trellix &amp; Skyhigh)</t>
  </si>
  <si>
    <t>JB/ICT/LCC/24/1876</t>
  </si>
  <si>
    <t>HAF e-vouchers platform</t>
  </si>
  <si>
    <t>Centralised platform for Lancashire schools to issue HAF e-vouchers</t>
  </si>
  <si>
    <t xml:space="preserve">Renewal Juniper Licenses and Support &amp; Maintenance </t>
  </si>
  <si>
    <t>Nationwide Data Collection Ltd</t>
  </si>
  <si>
    <t>Consortium Procurement</t>
  </si>
  <si>
    <t>James Bennett / Paul Johnstone</t>
  </si>
  <si>
    <t>AP/CORP/LCC/23/010-1</t>
  </si>
  <si>
    <t>Cardboard &amp; Mixed Papers Collection, Transportation &amp; Recycling Services Lot 1 - Preston Transfer Station and Farington Waste Recovery Park</t>
  </si>
  <si>
    <t xml:space="preserve">Provision of waste cardboard and waste mixed papers collection, transportation and recycling services from Preston Transfer Station and Farington Waste Recovery Park. </t>
  </si>
  <si>
    <t>SAICA Natur UK Limited</t>
  </si>
  <si>
    <t>AP/CORP/LCC/23/010-2</t>
  </si>
  <si>
    <t>Cardboard &amp; Mixed Papers Collection, Transportation &amp; Recycling Services Lot 2 - Middleton Transfer Station</t>
  </si>
  <si>
    <t xml:space="preserve">Provision of waste cardboard and waste mixed papers collection, transportation and recycling services from Middleton Transfer Station. </t>
  </si>
  <si>
    <t>Biffa Waste Services Limited</t>
  </si>
  <si>
    <t>PH/CORP/LCC/23/408</t>
  </si>
  <si>
    <t>AP/CORP/LCC/23/008-1</t>
  </si>
  <si>
    <t>Waste Wood Collection, Transportation and Treatment Services - Lot 1 South Lancashire</t>
  </si>
  <si>
    <t>Collection and transportation of waste wood in containers from Lancashire County Council waste facilities in South Lancashire; additional journeys where required; and the receipt, weighing, acceptance, and treatment of the waste wood at an appropriately licensed and permitted provider facility(ies)/treatment facility(ies).</t>
  </si>
  <si>
    <t>AP/CORP/LCC/23/008-2</t>
  </si>
  <si>
    <t>Waste Wood Collection, Transportation and Treatment Services - Lot 2 North Lancashire</t>
  </si>
  <si>
    <t>Collection and transportation of waste wood in containers from Lancashire County Council waste facilities in North Lancashire; additional journeys where required; and the receipt, weighing, acceptance, and treatment of the waste wood at an appropriately licensed and permitted provider facility(ies)/treatment facility(ies).</t>
  </si>
  <si>
    <t>AP/CORP/LCC/23/008-3</t>
  </si>
  <si>
    <t>Waste Wood Collection, Transportation and Treatment Services - Lot 3 East Lancashire</t>
  </si>
  <si>
    <t>Collection and transportation of waste wood in containers from Lancashire County Council waste facilities in East Lancashire; additional journeys where required; and the receipt, weighing, acceptance, and treatment of the waste wood at an appropriately licensed and permitted provider facility(ies)/treatment facility(ies).</t>
  </si>
  <si>
    <t>Boden &amp; Davies Limited</t>
  </si>
  <si>
    <t>JA/ICT/LCC/24/1865</t>
  </si>
  <si>
    <t>JA/ICT/LCC/24/1877</t>
  </si>
  <si>
    <t>Civica UK Ltd</t>
  </si>
  <si>
    <t>BD/ICT/LCC/24/1877</t>
  </si>
  <si>
    <t>Renewal of ParentPay Online Payment &amp; Communications Systems and Related Services</t>
  </si>
  <si>
    <t>SC/CORP/LCC/23/303</t>
  </si>
  <si>
    <t>The Supply and Delivery of Personal Protective Equipment (PPE)</t>
  </si>
  <si>
    <t>Aviva</t>
  </si>
  <si>
    <t>Protector</t>
  </si>
  <si>
    <t>ML/CAS/LCC/24/1667</t>
  </si>
  <si>
    <t>Dynamic Purchasing System for the supply of Asphalt, Aggregates &amp; Concrete</t>
  </si>
  <si>
    <t>Reactive Gully Cleansing</t>
  </si>
  <si>
    <t>Reactive gully cleansing across Lancashire</t>
  </si>
  <si>
    <t>ML/CAS/LCC/23/008</t>
  </si>
  <si>
    <t>Street Lighting lanterns</t>
  </si>
  <si>
    <t>Urbis Sachreder Ltd</t>
  </si>
  <si>
    <t>DR/CYP/24/144</t>
  </si>
  <si>
    <t>Supported Accommodation for Young People</t>
  </si>
  <si>
    <t>Psychology YOT Contract</t>
  </si>
  <si>
    <t xml:space="preserve">Fostering Flexible Purchasing System (FPS) </t>
  </si>
  <si>
    <t>Trafford Council</t>
  </si>
  <si>
    <t>Residential Flexible Purchasing System (FPS)</t>
  </si>
  <si>
    <t>KS/PH/24/1466</t>
  </si>
  <si>
    <t>LIS Agreements (contracts with GPs/Pharmacies)</t>
  </si>
  <si>
    <t>Direct award B - Contracts between LCC and GPs/Pharmacy for the provision of health services</t>
  </si>
  <si>
    <t>85323000 : Community health services</t>
  </si>
  <si>
    <t>Short Term Help and Support at Home - Lancashire and Blackburn with Darwen</t>
  </si>
  <si>
    <t xml:space="preserve">KHSK/ACS/23/1430 </t>
  </si>
  <si>
    <t>Living Well at Home PDPS</t>
  </si>
  <si>
    <t>Various -  https://www.lancashire.gov.uk/business/tenders-and-procurement/tenders/living-well-at-home-pdps/</t>
  </si>
  <si>
    <t>KHSK/ACS/23/1430</t>
  </si>
  <si>
    <t>Living Well at Home PDPS - Home Care Call Off</t>
  </si>
  <si>
    <t>Extra Care Service Atrium</t>
  </si>
  <si>
    <t>JB/ACS/LCC/21/1217</t>
  </si>
  <si>
    <t>Extra Care Services: Tatton Gardens</t>
  </si>
  <si>
    <t>JB/ACS/LCC/24/1455</t>
  </si>
  <si>
    <t>Provision of Peer Advocacy for People with: Mental Health Needs and/or Autism Spectrum Conditions and/or Learning Disabilities</t>
  </si>
  <si>
    <t>Advocacy can challenge inequality and discrimination and facilitate access to appropriate treatment and support. It can also serve to influence the development and design of culturally acceptable and appropriate services, and increase the awareness and understanding of mental health needs, autism spectrum conditions, and learning disabilities (the "Conditions").
Lancashire County Council seeks to procure a service which will offer non-statutory advocacy to support people with the Conditions ("People") to have their views and wishes heard and acted upon in relation to a variety of issues (the "Service"). 
In each Lot which is awarded, the Service Provider will support People with either:
•	Mental health needs;
•	Autism Spectrum Conditions; or
•	Learning disabilities</t>
  </si>
  <si>
    <t>Technology Enabled Care Services</t>
  </si>
  <si>
    <t>Supported Accommodation (Young People) FPS</t>
  </si>
  <si>
    <t>Third Party Framework https://www.nwadcs.org.uk/regional-purchasing-systems</t>
  </si>
  <si>
    <t>SEND FPS</t>
  </si>
  <si>
    <t>Cheshire East</t>
  </si>
  <si>
    <t>Procured by</t>
  </si>
  <si>
    <t>JA/ICT/LCC/24/1878</t>
  </si>
  <si>
    <t>BD/ICT/LCC/24/1878</t>
  </si>
  <si>
    <t>Renewal of ServiceNow Licenses</t>
  </si>
  <si>
    <t xml:space="preserve">Support in Safe Accommodation and Outreach Services for Victims and Survivors of Domestic Abuse </t>
  </si>
  <si>
    <t xml:space="preserve"> 85311000 : Social work services with accommodation, 85000000</t>
  </si>
  <si>
    <t>AS/ICT/LCC/24/1879</t>
  </si>
  <si>
    <t>Digital Services Training</t>
  </si>
  <si>
    <t>The Supply and Delivery of Personal Protective Equipment (PPE) Lot 1, Footwear, Gloves and General PPE.</t>
  </si>
  <si>
    <t>Bunzl UK Limited trading as Greenham</t>
  </si>
  <si>
    <t>BD/ICT/LCC/24/1879</t>
  </si>
  <si>
    <t xml:space="preserve">Renewal of Siteimprove Web Governance Suite </t>
  </si>
  <si>
    <t>BD/ICT/LCC/24/1880</t>
  </si>
  <si>
    <t>Netbuilder - Networks Services and Installations (via Softcat VAR)</t>
  </si>
  <si>
    <t>JB/ICT/LCC/24/1880</t>
  </si>
  <si>
    <t>BB/CORP/LCC/24/052</t>
  </si>
  <si>
    <t>Provision of Bikeability Training in Lancashire Lot 2 Burnley &amp; Lot 12 Lancaster</t>
  </si>
  <si>
    <t>Extra Care Service Brookside</t>
  </si>
  <si>
    <t>Digital Traffic Regulation Order System</t>
  </si>
  <si>
    <t>Provision of a digital traffic regulation order system with automated communication to the Department of Transport</t>
  </si>
  <si>
    <t>Insurance Policy for Lancashire County Council Property</t>
  </si>
  <si>
    <t>LCC Insurance policy for Property</t>
  </si>
  <si>
    <t>RG/CORP/LCC/24/254</t>
  </si>
  <si>
    <t>Insurance Policy for Lancashire County Council Motor Fleet.</t>
  </si>
  <si>
    <t>Maven Public Sector</t>
  </si>
  <si>
    <t>RG/CORP/LCC/24/255</t>
  </si>
  <si>
    <t>Insurance Policy for Lancashire County Council Fine Art</t>
  </si>
  <si>
    <t>AXA Art</t>
  </si>
  <si>
    <t>RG/CORP/LCC/24/256</t>
  </si>
  <si>
    <t>Insurance Policy for Lancashire County Council Liability</t>
  </si>
  <si>
    <t>RG/CORP/LCC/24/257</t>
  </si>
  <si>
    <t>Insurance Policy for Lancashire County Council Hirer's Liability</t>
  </si>
  <si>
    <t>RG/CORP/LCC/24/258</t>
  </si>
  <si>
    <t>Insurance Policy for Lancashire County Council PA Travel</t>
  </si>
  <si>
    <t>AIG Europe</t>
  </si>
  <si>
    <t>This is a 'Prison Buddy Service' which provides peer to peer support through a formal framework and governance arrangement as part of  the responsibilities that the Care Act places  on Local Authorities to work jointly with prisons to provide social care support for all prisoners who meet the eligibility criteria.</t>
  </si>
  <si>
    <t>LCC lead, joint flexible agreement with Cumbria County Council, Blackpool Council, Blackburn and Darwen Borough Council</t>
  </si>
  <si>
    <t xml:space="preserve">Widening of Skew Bridge, Grimsargh, nr Preston. Works to bridge and construction of a pedestrian route adjacent to the bridge. </t>
  </si>
  <si>
    <t>For the provision of equipment and software to monitoring and report on traffic and pedestrian movement at specific junctions, 2 initial call offs up to 35 call offs agreed</t>
  </si>
  <si>
    <t>RM/ICT/LCC/23/1881</t>
  </si>
  <si>
    <t>BACS Submission Software</t>
  </si>
  <si>
    <t>Procurement of BACS Submission Software</t>
  </si>
  <si>
    <t>Canon (UK) Ltd</t>
  </si>
  <si>
    <t>JB/ICT/LCC/24/1883</t>
  </si>
  <si>
    <t>Pinch Point Analysis Tool</t>
  </si>
  <si>
    <t>Pinch point analysis tool utilising real-time and historical data feeds to support bus improvement.</t>
  </si>
  <si>
    <t>Urban Traffic Management System (UTMC)</t>
  </si>
  <si>
    <t>Provision of an Urban Traffic Management System (UTMC) with a common database, strategy manager and Urban Traffic Control (UTC) system</t>
  </si>
  <si>
    <t>CR/CORP/LCC/24/202</t>
  </si>
  <si>
    <t>The Provision of Pension Fund Custodian Services</t>
  </si>
  <si>
    <t xml:space="preserve"> A single supplier contract for the provision of custodian services to Lancashire County Pension Fund and Lancashire County Council</t>
  </si>
  <si>
    <t>The Northern Trust Company</t>
  </si>
  <si>
    <t>Apprentice Levy Training - Accountancy/Taxation Professional - CIPFA Level 7</t>
  </si>
  <si>
    <t xml:space="preserve">Provision of Accountancy/Taxation Professional - CIPFA L7 Apprentice training </t>
  </si>
  <si>
    <t>CIPFA</t>
  </si>
  <si>
    <t>PH/CORP/LCC/24/403</t>
  </si>
  <si>
    <t>Apprentice Levy Training - Chartered Surveyor - Real Estate Surveying Asset Management Level 6</t>
  </si>
  <si>
    <t xml:space="preserve">Provision of Chartered Surveyor - Real Estate Surveying Asset Management L6 Apprentice training </t>
  </si>
  <si>
    <t>University of Salford</t>
  </si>
  <si>
    <t>PH/CORP/LCC/20/407</t>
  </si>
  <si>
    <t>Burnley College</t>
  </si>
  <si>
    <t>PH/CORP/LCC/23/410</t>
  </si>
  <si>
    <t>Apprentice Levy Training - Construction Site Management Level 6</t>
  </si>
  <si>
    <t xml:space="preserve">Provision of Construction Site Management L6 Apprentice training </t>
  </si>
  <si>
    <t>PH/CORP/LCC/22/413</t>
  </si>
  <si>
    <t>Apprentice Levy Training - Installation Electrician &amp; Maintenance Electrician Level 3</t>
  </si>
  <si>
    <t xml:space="preserve">Provision of Installation Electrician &amp; Maintenance Electrician L3 Apprentice training </t>
  </si>
  <si>
    <t>Apprentice Levy Training - Play Therapist Level 7</t>
  </si>
  <si>
    <t xml:space="preserve">Provision of Play Therapist L7 Apprentice training </t>
  </si>
  <si>
    <t>Academy of Play and Child Psychotherapy Limited</t>
  </si>
  <si>
    <t>PH/CORP/LCC/23/417</t>
  </si>
  <si>
    <t>PH/CORP/LCC/24/419</t>
  </si>
  <si>
    <t>Apprentice Levy Training - Trading Standard Professional Level 6</t>
  </si>
  <si>
    <t xml:space="preserve">Provision of Trading Standard Professional L6 Apprentice training </t>
  </si>
  <si>
    <t>CSA (Services) Ltd</t>
  </si>
  <si>
    <t>Runshaw College</t>
  </si>
  <si>
    <t>PH/CORP/LCC/22/429</t>
  </si>
  <si>
    <t>JTL</t>
  </si>
  <si>
    <t>44113620, 44114000, 14210000</t>
  </si>
  <si>
    <t>SC/CORP/LCC/24/301</t>
  </si>
  <si>
    <t>Secure Shredding and Confidential Waste Disposal</t>
  </si>
  <si>
    <t>Collection and Secure Disposal of Confidential Waste</t>
  </si>
  <si>
    <t>Shred Station Ltd</t>
  </si>
  <si>
    <t>CP/CAS/LCC/22/1246</t>
  </si>
  <si>
    <t>Design, Supply, Installation and Maintenance of Nurse Call Systems</t>
  </si>
  <si>
    <t>LeGrand Electric Limited</t>
  </si>
  <si>
    <t>Procurement for Housing</t>
  </si>
  <si>
    <t>Oxford Archaeology Ltd</t>
  </si>
  <si>
    <t>MA Cleaning Group Ltd</t>
  </si>
  <si>
    <t>James Mynott/ Paul Johnstone</t>
  </si>
  <si>
    <t>Wonde Limited</t>
  </si>
  <si>
    <t>Cloverleaf Advocacy 2000 Ltd, People First Independent Advocacy</t>
  </si>
  <si>
    <t>LW/CAS/LCC/24/1671</t>
  </si>
  <si>
    <t>AP/CORP/LCC/24/004-1</t>
  </si>
  <si>
    <t>Provision of Waste Metal Acceptance and Recycling Services - Lot 1 - East Lancashire</t>
  </si>
  <si>
    <t>Framework Agreement for the Provision of Waste Metal Acceptance and Recycling Services - Lot 1 - East Lancashire</t>
  </si>
  <si>
    <t>Global Ardour Recycling Limited</t>
  </si>
  <si>
    <t>AP/CORP/LCC/24/004-2</t>
  </si>
  <si>
    <t>Provision of Waste Metal Acceptance and Recycling Services - Lot 2 - Central Lancashire</t>
  </si>
  <si>
    <t>Framework Agreement for the Provision of Waste Metal Acceptance and Recycling Services - Lot 2 - Central Lancashire</t>
  </si>
  <si>
    <t>AP/CORP/LCC/24/004-3</t>
  </si>
  <si>
    <t>Provision of Waste Metal Acceptance and Recycling Services - Lot 3 - West Lancashire</t>
  </si>
  <si>
    <t>Framework Agreement for the Provision of Waste Metal Acceptance and Recycling Services - Lot 3 - West Lancashire</t>
  </si>
  <si>
    <t>AP/CORP/LCC/24/003-1</t>
  </si>
  <si>
    <t>Provision of Waste Metal Collection, Transportation and Recycling Services - Lot 1 - Preston Transfer Station</t>
  </si>
  <si>
    <t>Framework Agreement for the Provision of Waste Metal Collection, Transportation and Recycling Services - Lot 1 - Preston Transfer Station</t>
  </si>
  <si>
    <t>Maxilead Limited</t>
  </si>
  <si>
    <t>AP/CORP/LCC/24/003-2</t>
  </si>
  <si>
    <t>Provision of Waste Metal Collection, Transportation and Recycling Services - Lot 2 - Middleton Transfer Station</t>
  </si>
  <si>
    <t>Framework Agreement for the Provision of Waste Metal Collection, Transportation and Recycling Services - Lot 2 - Middleton Transfer Station</t>
  </si>
  <si>
    <t>Provision of Jaama fleet management software, services and support.</t>
  </si>
  <si>
    <t>JA/ICT/LCC/24/1884</t>
  </si>
  <si>
    <t>Insight Direct (UK) Ltd</t>
  </si>
  <si>
    <t>CC/CAS/LCC/24/1672</t>
  </si>
  <si>
    <t>CC/CAS/LCC/24/1674</t>
  </si>
  <si>
    <t>White Cross Cleaning Service</t>
  </si>
  <si>
    <t>Cleaning Service for White Cross Business Park</t>
  </si>
  <si>
    <t>Softcat</t>
  </si>
  <si>
    <t>SC/CORP/LCC/24/302</t>
  </si>
  <si>
    <t>Supply of Ad Blue to Lancashire County Council Sites</t>
  </si>
  <si>
    <t>Shared Lives Case Management System "CHARMS" Software</t>
  </si>
  <si>
    <t>Provision of Shared Lives Case Management System "CHARMS" Software</t>
  </si>
  <si>
    <t>Social Care Network Solutions Ltd</t>
  </si>
  <si>
    <t>JB/CAPHN/ASC/24/1473</t>
  </si>
  <si>
    <t>Meet N Match Service</t>
  </si>
  <si>
    <t>Friendship and Relationship Building for People with Learning Disabilities and Autistic People</t>
  </si>
  <si>
    <t>Spring into Action CIC</t>
  </si>
  <si>
    <t>Giant Screening Limited</t>
  </si>
  <si>
    <t>JB/ICT/LCC/24/1889</t>
  </si>
  <si>
    <t>Project and Programme Management Software (PPMS)</t>
  </si>
  <si>
    <t>Provision of a centralised system to manage and align projects and programmes with the Council strategic and corporate objectives</t>
  </si>
  <si>
    <t>RM/ICT/LCC/24/1890</t>
  </si>
  <si>
    <t>Procurement of Archives Collections Management Software</t>
  </si>
  <si>
    <t> 79995100</t>
  </si>
  <si>
    <t>Causeway Technologies Limited</t>
  </si>
  <si>
    <t>The Provision of Traffic Management Services</t>
  </si>
  <si>
    <t>The Provision of Traffic Management services</t>
  </si>
  <si>
    <t>AP/CORP/LCC/24/005</t>
  </si>
  <si>
    <t>Provision of Property Auctioneer Services</t>
  </si>
  <si>
    <t>Sequence (UK) Ltd (Trading as Barnard Marcus Auctions)</t>
  </si>
  <si>
    <t>SH/ICT/LCC/24/1891</t>
  </si>
  <si>
    <t>Renewal of Texthelp Read &amp; Write</t>
  </si>
  <si>
    <t>Digital Social Care Record initiative for in-house older people residential system. System extended to support the Adults Disability, Short Breaks and Domiciliary Care Services as well.</t>
  </si>
  <si>
    <t xml:space="preserve">Renewal of Acuma Solutions Limited - SAP Business Objects Support  </t>
  </si>
  <si>
    <t>SH/ICT/LCC/24/1892</t>
  </si>
  <si>
    <t>JA/ICT/LCC/24/1894</t>
  </si>
  <si>
    <t>CC/CAS/LCC/24/1676</t>
  </si>
  <si>
    <t>Trust Ford</t>
  </si>
  <si>
    <t>The Procurement Partnership Ltd</t>
  </si>
  <si>
    <t>RM/ICT/LCC/24/1896</t>
  </si>
  <si>
    <t>Redaction Software for Information Governance</t>
  </si>
  <si>
    <t>Procurement of replacement Redaction Software for Information Governance</t>
  </si>
  <si>
    <t>Ormskirk Bridges Restoration Scheme</t>
  </si>
  <si>
    <t>Works to strengthen the structures of both Derby Street Railway Bridge and Moor Street Railway Bridge.</t>
  </si>
  <si>
    <t>A E Yates Limited</t>
  </si>
  <si>
    <t>ML/CAS/LCC/24/1679</t>
  </si>
  <si>
    <t>Viatec (UK) Ltd</t>
  </si>
  <si>
    <t>Bus Real-Time Passenger Information (RTPI) and Traffic Light Priority (TPL)</t>
  </si>
  <si>
    <t xml:space="preserve">Provision of a Real Time Passenger Information (RTPI) system to support local bus services and improve the customer experience. This is supported with Traffic Light Priority (TPL) that provides a priority request to Lancashire’s UTC system to enable buses to move through traffic signal junctions quicker. </t>
  </si>
  <si>
    <t>BB/CORP/LCC/24/051</t>
  </si>
  <si>
    <t xml:space="preserve">External Auditor and Tax Advisory Services for LCDL </t>
  </si>
  <si>
    <t>BB/CORP/LCC/24/055</t>
  </si>
  <si>
    <t>BB/CORP/LCC/24/056</t>
  </si>
  <si>
    <t>The Procurement Partnership Ltd / Crown Commercial Services</t>
  </si>
  <si>
    <t>CR/CORP/LCC/24/201</t>
  </si>
  <si>
    <t>The Provision of eBook and eAudiobooks</t>
  </si>
  <si>
    <t xml:space="preserve">Lot 1 - A single contract for the supply / provision of eBook material to residents of Lancashire County.
Lot 2 - A dual supplier contract (Primary and Reserve Supplier Setup) for the supply / provision of eAudiobook material to residents of Lancashire County
</t>
  </si>
  <si>
    <t>BD/ICT/LCC/24/1896</t>
  </si>
  <si>
    <t>Renewal of Auditel Support &amp; Maintenance and Webcasting Service</t>
  </si>
  <si>
    <t>Support &amp; maintenance of existing hardware in situ and the Webcasting service</t>
  </si>
  <si>
    <t>HPE Aruba Supply, Licences, Support and Maintenance</t>
  </si>
  <si>
    <t>Supply, Licences, Support and Maintenance of new and existing HPE Aruba kit</t>
  </si>
  <si>
    <t>BD/ICT/LCC/24/1897</t>
  </si>
  <si>
    <t>JS/CORP/LCC/24/105</t>
  </si>
  <si>
    <t>KS/PH/24/1461</t>
  </si>
  <si>
    <t xml:space="preserve">Specialist Substance Use Detoxification and Rehabilitation Services </t>
  </si>
  <si>
    <t>Substance Use PDPS (Was Tier 4)</t>
  </si>
  <si>
    <t>85312500 : Rehabilitation services (Substance misuse)</t>
  </si>
  <si>
    <t>KS/PH/24/1470</t>
  </si>
  <si>
    <t>Reception Age Children Vision Assessment</t>
  </si>
  <si>
    <t>PSR contract</t>
  </si>
  <si>
    <t>East Lancashire Hospitals NHS Trust</t>
  </si>
  <si>
    <t>PSR - Provider Selection Regime</t>
  </si>
  <si>
    <t>KS/PH/24/1463</t>
  </si>
  <si>
    <t>Renaissance-UK Ltd</t>
  </si>
  <si>
    <t xml:space="preserve"> 85312330 : Family-planning services (Sexual and reproductive health)</t>
  </si>
  <si>
    <t>KS/PH/24/1464</t>
  </si>
  <si>
    <t>Sexual Health All ages</t>
  </si>
  <si>
    <t>Blackpool Teaching Hospitals NHS</t>
  </si>
  <si>
    <t>BD/ICT/LCC/24/1899</t>
  </si>
  <si>
    <t>8x8 Telephony for Education</t>
  </si>
  <si>
    <t>JB/ICT/LCC/24/1899</t>
  </si>
  <si>
    <t>Analytics Platform Support Services</t>
  </si>
  <si>
    <t>Specialist data analytics delivery partner to support and develop the Council's data analytics framework including capability-as-a-Service (CaaS) support.</t>
  </si>
  <si>
    <t>JA/ICT/LCC/22/1900</t>
  </si>
  <si>
    <t>SH/ICT/LCC/24/1901</t>
  </si>
  <si>
    <t>Renewal of Software hosting  for Traffic Management Orders and On-Street Parking</t>
  </si>
  <si>
    <t>AP/CORP/LCC/24/001-1</t>
  </si>
  <si>
    <t>Provision of processed Residual Waste Compost Like Output Recovery Services - Lot 1 - Farington Waste Recovery Park</t>
  </si>
  <si>
    <t>Allium Helmsley Limited</t>
  </si>
  <si>
    <t>AP/CORP/LCC/24/001-2</t>
  </si>
  <si>
    <t>Provision of processed Residual Waste Compost Like Output Recovery Services - Lot 2 - Farington Waste Recovery Park</t>
  </si>
  <si>
    <t>Silverwoods Waste Management Limited</t>
  </si>
  <si>
    <t>AP/CORP/LCC/24/001-3</t>
  </si>
  <si>
    <t>Provision of processed Residual Waste Compost Like Output Recovery Services - Lot 3 - Thornton Waste Recovery Park</t>
  </si>
  <si>
    <t>AP/CORP/LCC/24/001-4</t>
  </si>
  <si>
    <t>Provision of processed Residual Waste Compost Like Output Recovery Services - Lot 4 - Thornton Waste Recovery Park</t>
  </si>
  <si>
    <t>CP/CAS/LCC/24/1680</t>
  </si>
  <si>
    <t>JB/ICT/LCC/24/1902</t>
  </si>
  <si>
    <t>Integration Platform Professional Services</t>
  </si>
  <si>
    <t>Provision of professional support with the implementation of a Microsoft Azure integration platform, including ongoing professional support, training and development.</t>
  </si>
  <si>
    <t>Crown Commercial Services (CCS) G-Cloud 13</t>
  </si>
  <si>
    <t>Renewal of Siteimprove Web Governance Suite</t>
  </si>
  <si>
    <t>AP/CORP/LCC/24/002-1</t>
  </si>
  <si>
    <t xml:space="preserve">Provision of Treated Residual Waste Recovery Services - Lot 1 Farington Waste Recovery Park </t>
  </si>
  <si>
    <t>Envirofuel (SRF) Limited</t>
  </si>
  <si>
    <t>AP/CORP/LCC/24/002-2</t>
  </si>
  <si>
    <t xml:space="preserve">Provision of Treated Residual Waste Recovery Services - Lot 2 Farington Waste Recovery Park </t>
  </si>
  <si>
    <t>Lancashire Waste Recycling Limited</t>
  </si>
  <si>
    <t>AP/CORP/LCC/24/002-3</t>
  </si>
  <si>
    <t xml:space="preserve">Provision of Treated Residual Waste Recovery Services - Lot 3 Thornton Waste Recovery Park </t>
  </si>
  <si>
    <t>AP/CORP/LCC/24/002-4</t>
  </si>
  <si>
    <t xml:space="preserve">Provision of Treated Residual Waste Recovery Services - Lot 4 Thornton Waste Recovery Park </t>
  </si>
  <si>
    <t>SUEZ Recycling and Recovery UK Limited</t>
  </si>
  <si>
    <t>Provision of unified identity protection platform, support, professional services and implementation</t>
  </si>
  <si>
    <t>Alchera Data Technologies Limited</t>
  </si>
  <si>
    <t>SG/CORP/LCC/24/354</t>
  </si>
  <si>
    <t>Digital Services Operating Model Phase 2</t>
  </si>
  <si>
    <t>Bloom Procurement Services (Castlerigg Consulting)</t>
  </si>
  <si>
    <t>NEPRO</t>
  </si>
  <si>
    <t>RB/LCC/CAS/24/1681</t>
  </si>
  <si>
    <t>Bradford Bridge Strengthening Works</t>
  </si>
  <si>
    <t>Strengthening works to three spans of Bradford Bridge.</t>
  </si>
  <si>
    <t>Rachel Bunting</t>
  </si>
  <si>
    <t>Insight Direct (UK) Limited</t>
  </si>
  <si>
    <t>SC/CORP/LCC/24/303</t>
  </si>
  <si>
    <t>The Supply and Delivery of Arborist Personal Protection Equipment (PPE)</t>
  </si>
  <si>
    <t>The Supply and Delivery of Arborist Personal Protection Equipment (PPE) and equipment</t>
  </si>
  <si>
    <t>Buxtons Limited</t>
  </si>
  <si>
    <t>Highways Asset Management System (HAMS) software solution that takes a strategic approach to optimising the allocation of resources for the management, operation, preservation and enhancement of the highway infrastructure to meet the needs of current and future users of the transport network.</t>
  </si>
  <si>
    <t>JB/ICT/LCC/24/1880/</t>
  </si>
  <si>
    <t>345 Technology Limited</t>
  </si>
  <si>
    <t>BD/ICT/LCC/24/1905</t>
  </si>
  <si>
    <t>Supply of Uninterruptable Power Supply (UPS) Solutions</t>
  </si>
  <si>
    <t>Supply of uninterruptable power supply (UPS) solutions for corporate and school sites</t>
  </si>
  <si>
    <t>RG/CORP/LCC/24/251</t>
  </si>
  <si>
    <t>Career Hub Lead Services</t>
  </si>
  <si>
    <t>RG/CORP/LCC/24/271</t>
  </si>
  <si>
    <t>RG/CORP/LCC/24/272</t>
  </si>
  <si>
    <t>Skills Bootcamp Wave 6</t>
  </si>
  <si>
    <t>RG/CORP/LCC/24/276</t>
  </si>
  <si>
    <t>Development Management &amp; Support Services (Central Site)</t>
  </si>
  <si>
    <t>Development Management &amp; Support Services (Central Site) - Project_4059</t>
  </si>
  <si>
    <t>Innovation Hub Cyber Consultancy Services (Phase 1 + Phase 2)</t>
  </si>
  <si>
    <t>Innovation Hub Cyber Consultancy Services (Phase 1 (Project_6094) + Phase 2 (CCN))</t>
  </si>
  <si>
    <t>Simpson Associates Information Services Limited</t>
  </si>
  <si>
    <t>Pitney Bowes Ltd</t>
  </si>
  <si>
    <t>Buchanan Computing Ltd</t>
  </si>
  <si>
    <t>Siobhan Howell</t>
  </si>
  <si>
    <t>Softcat PLc</t>
  </si>
  <si>
    <t>EVoPI Connections</t>
  </si>
  <si>
    <t>Provision via Evolved Voice over Public Internet (EVoPI) to connect LCC's private telephone exchange to a Communication Providers network to enable voice calling</t>
  </si>
  <si>
    <t>Social Value Portal Limited</t>
  </si>
  <si>
    <t>Dynamic Purchasing System (DPS) for Cleaning &amp; Facilities Services</t>
  </si>
  <si>
    <t>JB/ICT/LCC/24/1907</t>
  </si>
  <si>
    <t>Public Transport Contractor Management System</t>
  </si>
  <si>
    <t>Provision of an operational and contract management system for the Public Transport team to manage bus contracts and their providers.</t>
  </si>
  <si>
    <t>SH/ICT/LCC/24/1907</t>
  </si>
  <si>
    <t>Netloan Software Support</t>
  </si>
  <si>
    <t>ML/CAS/LCC/24/1684</t>
  </si>
  <si>
    <t>Dynamic Purchasing System for the provision of Horticultural and Landscape Goods and Services</t>
  </si>
  <si>
    <t>The provision of surface carriageway road planing across Lancashire</t>
  </si>
  <si>
    <t>Microsoft Ltd</t>
  </si>
  <si>
    <t>R1101a</t>
  </si>
  <si>
    <t>R1013</t>
  </si>
  <si>
    <t>Provision of software solution</t>
  </si>
  <si>
    <t>Softcat Plc</t>
  </si>
  <si>
    <t>RM/ICT/LCC/24/1908</t>
  </si>
  <si>
    <t>Procurement of a Catering Management System</t>
  </si>
  <si>
    <t>Procurement of a Catering management system capable of both the day-to-day management of kitchens and catering services as well as strategic analysis of different aspects of the kitchen.</t>
  </si>
  <si>
    <t>The Supply of Industrial Chemicals</t>
  </si>
  <si>
    <t>The Supply of Industrial Chemicals to the Authority's Highways Service</t>
  </si>
  <si>
    <t>ZEP UK Ltd</t>
  </si>
  <si>
    <t>24000000-4</t>
  </si>
  <si>
    <t>PH/CORP/LCC/24/433</t>
  </si>
  <si>
    <t>Provision of DSE Assessments and the Supply and Delivery of Ergonomic Chairs and related Equipment</t>
  </si>
  <si>
    <t>Back Care Solutions Ltd</t>
  </si>
  <si>
    <t>Provision of software solution to encourage active and sustainable travel</t>
  </si>
  <si>
    <t>Better PointsLtd</t>
  </si>
  <si>
    <t>Provision of External Print Goods</t>
  </si>
  <si>
    <t>Consultancy Service Agreement - Independent Chair</t>
  </si>
  <si>
    <t>Lancashire's Child Death Overview Panel Chair</t>
  </si>
  <si>
    <t xml:space="preserve">Mike Leaf </t>
  </si>
  <si>
    <t xml:space="preserve">Jess Brindle </t>
  </si>
  <si>
    <t>Linnell Communications</t>
  </si>
  <si>
    <t>Active Lancashire Limited</t>
  </si>
  <si>
    <t>Pan Lancashire Local Drug Information System</t>
  </si>
  <si>
    <t>Safeera Sidat</t>
  </si>
  <si>
    <t>RM/ICT/LCC/24/1909</t>
  </si>
  <si>
    <t>Parking Enforcement Solution</t>
  </si>
  <si>
    <t>Procurement of a new parking enforcement management solution</t>
  </si>
  <si>
    <t>AS/ICT/LCC/24/1909</t>
  </si>
  <si>
    <t>Directory of Services Solution</t>
  </si>
  <si>
    <t>Mental Health Rehabilitation Services (Fleetwood)</t>
  </si>
  <si>
    <t>Mental Health Rehabilitation Services is an intermediate short-term service of up to 2 years, for adults with needs in relation to their mental health.</t>
  </si>
  <si>
    <t>Lifeways SIL Ltd</t>
  </si>
  <si>
    <t>Jess Brindle</t>
  </si>
  <si>
    <t>CR/CORP/LCC/24/204</t>
  </si>
  <si>
    <t>The Supply and Delivery of Frozen Halal Poutry Products</t>
  </si>
  <si>
    <t>J W Young (Butchers) Limited</t>
  </si>
  <si>
    <t>JB/ICT/LCC/25/1910</t>
  </si>
  <si>
    <t>Provision of mobile voice and data services plus the supply of mobile devices.</t>
  </si>
  <si>
    <t>Marston Holdings Limited</t>
  </si>
  <si>
    <t>Provision of Extra Care Services at Lighthouse View</t>
  </si>
  <si>
    <t>Extra Care Services at Lighthouse View</t>
  </si>
  <si>
    <t>Provision of Extra Care Services at The Courtyards</t>
  </si>
  <si>
    <t>Extra Care Services at The Courtyards</t>
  </si>
  <si>
    <t>JB/ICT/LCC/25/1911</t>
  </si>
  <si>
    <t>Electronic Merchant Payment Service</t>
  </si>
  <si>
    <t>Electronic payment services, including acquiring and merchant equipment</t>
  </si>
  <si>
    <t>Traditional Surfacing &amp; Associated Services</t>
  </si>
  <si>
    <t>Teams and equipment to deliver Traditional Surfacing and Patching across Lancashire, split into 5 Lots dependant on works required.</t>
  </si>
  <si>
    <t>Beever and Struthers</t>
  </si>
  <si>
    <t>Dynamic Purchasing System for Horticultural and Landscape Goods and Services</t>
  </si>
  <si>
    <t>03120000, 77300000, 71421000</t>
  </si>
  <si>
    <t>BB/CORP/LCC/25/051</t>
  </si>
  <si>
    <t>Aggregate Industries, Cemex UK Materials, Heidelberg Materials, Huws Gray, MC &amp; MA Stewart, Moore Readymix, Tarmac Trading, Wotmix</t>
  </si>
  <si>
    <t>ML/CAS/LCC/25/1691</t>
  </si>
  <si>
    <t>Bituminous Emulsions</t>
  </si>
  <si>
    <t>AP/CORP/LCC/24/007</t>
  </si>
  <si>
    <t>Provision of Waste Upholstered Domestic Seating (WUDS) containing Persistent Organic Pollutants (POPs) Acceptance and Recovery Services</t>
  </si>
  <si>
    <t>Associated Waste Management Limited</t>
  </si>
  <si>
    <t>KS/PH/24/1432</t>
  </si>
  <si>
    <t>SC/CORP/LCC/24/305</t>
  </si>
  <si>
    <t>The provision of Waste Automotive Batteries, Collection, Transportation and Processing Services.</t>
  </si>
  <si>
    <t>Agreement for the  provision of Waste Automotive Batteries, Collection, Transportation and Processing Services.</t>
  </si>
  <si>
    <t>Maxilead Ltd</t>
  </si>
  <si>
    <t>Auditel Rental &amp; Service Ltd</t>
  </si>
  <si>
    <t>31/08/2027</t>
  </si>
  <si>
    <t>AES Electrical &amp; Compliance Service Ltd</t>
  </si>
  <si>
    <t>LW/CAS/LCC/25/1693</t>
  </si>
  <si>
    <t>Surfacing and Potholes Managed Service</t>
  </si>
  <si>
    <t xml:space="preserve">Further competition from the CCS Spark DPS for a fully managed service to carry out surfacing and potholes across the County for the Highways Service. </t>
  </si>
  <si>
    <t>EPM-Bus Group Limited (formerly Omnibus Solutions Limited)</t>
  </si>
  <si>
    <t>SG/CORP/LCC/24/357</t>
  </si>
  <si>
    <t>Provision of a Lancashire STEM and Digital Skills Enrichment Programme</t>
  </si>
  <si>
    <t>Delivery of a comprehensive, bespoke, STEM enrichment programme focused on cyber, digital and technology careers and related skills</t>
  </si>
  <si>
    <t>IN4.0 Group Ltd</t>
  </si>
  <si>
    <t>JMW Systems Limited</t>
  </si>
  <si>
    <t>AS/ICT/lCC/25/1914</t>
  </si>
  <si>
    <t>Drug and Alcohol Related Death Information Management System</t>
  </si>
  <si>
    <t>Drug and Alcohol Related Death Information Management System (DARD)</t>
  </si>
  <si>
    <t>SC/CORP/LCC/24/309</t>
  </si>
  <si>
    <t>Provision of Drug and Alcohol Testing Services and Equipment</t>
  </si>
  <si>
    <t>Lancashire Healthier Places</t>
  </si>
  <si>
    <t>Provision of Consultancy Support for Lancashire Healthier Places</t>
  </si>
  <si>
    <t>Bloom Procurement Services (Food Active (HoM Partnerships CIC))</t>
  </si>
  <si>
    <t>INSURANCE POLICY - LCDL UNIT 3.2 LANCASHIRE BUSINESS PARK ONLY, including Primary Layer, Excess Layer &amp; Terrorism</t>
  </si>
  <si>
    <t>PH/CORP/LCC/24/432</t>
  </si>
  <si>
    <t>Agency Staff Neutral Vendor Managed Service and Workforce Solutions</t>
  </si>
  <si>
    <t>Comensura Ltd</t>
  </si>
  <si>
    <t>RB/LCC/CAS/25/1687</t>
  </si>
  <si>
    <t>RB/LCC/CAS/25/1688</t>
  </si>
  <si>
    <t xml:space="preserve">Horizon Specialist Contracting LTD </t>
  </si>
  <si>
    <t xml:space="preserve">Rachel Bunting </t>
  </si>
  <si>
    <t xml:space="preserve">Fit and Lay Paving </t>
  </si>
  <si>
    <t>Specialist Computer Centres (SCC)</t>
  </si>
  <si>
    <t>Support &amp; Maintenance Services of existing OPEX scanners</t>
  </si>
  <si>
    <t>Support &amp; Maintenance Services of the existing OPEX scanners</t>
  </si>
  <si>
    <t>SH/ICT/LCC/25/1915</t>
  </si>
  <si>
    <t>OPEX Business Machines GmbH</t>
  </si>
  <si>
    <t>PH/CORP/LCC/25/402</t>
  </si>
  <si>
    <t>Apprentice Levy Training - Civil Engineering Senior Technician (L4)</t>
  </si>
  <si>
    <t>Civil Engineering Senior Technician (L4)</t>
  </si>
  <si>
    <t>PH/CORP/LCC/25/403</t>
  </si>
  <si>
    <t>Apprentice Levy Training - Procurement and Supply Chain Practitioner (L4)</t>
  </si>
  <si>
    <t>Procurement and Supply Chain Practitioner (L4)</t>
  </si>
  <si>
    <t>SR Supply Chain Consultants Ltd</t>
  </si>
  <si>
    <t>PH/CORP/LCC/25/404</t>
  </si>
  <si>
    <t>Apprentice Levy Training - Trading Standard Professional (L6)</t>
  </si>
  <si>
    <t>Trading Standard Professional (L6)</t>
  </si>
  <si>
    <t>PH/CORP/LCC/25/405</t>
  </si>
  <si>
    <t>Apprentice Levy Training - Professional Accounting/Tax Technician (L4)</t>
  </si>
  <si>
    <t>Professional Accounting/Tax Technician (L4)</t>
  </si>
  <si>
    <t>PH/CORP/LCC/25/407</t>
  </si>
  <si>
    <t>Apprentice Levy Training - Play Therapist (L7)</t>
  </si>
  <si>
    <t>Play Therapist (L7)</t>
  </si>
  <si>
    <t>AP/CORP/LCC/24/011</t>
  </si>
  <si>
    <t>Provision of Meter Administration Services for Unmetered Electricity Supplies</t>
  </si>
  <si>
    <t xml:space="preserve">Service &amp; Maintenance of HVAC equipment </t>
  </si>
  <si>
    <t xml:space="preserve">39717200-3  Air-conditioning appliances
71333000-1  Mechanical engineering services
45331000-6  Heating, ventilation and air-conditioning installation work
45331200-8  Ventilation and air-conditioning installation work
71315410-6  Inspection of ventilation system
39717000-1  Fans and air-conditioning appliances
42512000-8  Air-conditioning 
</t>
  </si>
  <si>
    <t>AS/ICT/LCC/24/1916</t>
  </si>
  <si>
    <t>8 additional SPID for Highways</t>
  </si>
  <si>
    <t>SWARCO UK &amp; Ireland Ltd</t>
  </si>
  <si>
    <t>Agata Sierdzinska</t>
  </si>
  <si>
    <t>Portable Appliance Testing Service</t>
  </si>
  <si>
    <t>SH/ICT/LCC/25/1918</t>
  </si>
  <si>
    <t>Lancashire Children's Right, Advocacy and Independent Visitors Service</t>
  </si>
  <si>
    <t>The Authority is seeking to commission a Lancashire Children's Rights, Advocacy, and Independent Visitors Service. 
The purpose of the Service is to provide support to Children and Young People (CYP) who meet the criteria for the Service, through the following elements:
I.	Advocacy 
II.	Independent Visitors 
The Service aims to ensure that vulnerable Children and Young People have the opportunity to influence decisions, policies and practices that affect their lives.
The purpose of the Service is to provide independent advocacy support to eligible Children and Young People and to manage and sustain a pool of volunteer Independent Visitors for Children Looked After (CLA), to fulfil the requirements set out in legislation and the accompanying regulations and guidance.</t>
  </si>
  <si>
    <t>The National Youth Advocacy Service</t>
  </si>
  <si>
    <t>Jessica Belle Whtcombe</t>
  </si>
  <si>
    <t>JW/CYP/LCC/1480</t>
  </si>
  <si>
    <t>Specialist Substance Use Detoxification and Rehabilitation Service</t>
  </si>
  <si>
    <t>Substance use to support the PDPS contracts</t>
  </si>
  <si>
    <t xml:space="preserve">Emma Bromley </t>
  </si>
  <si>
    <t>AP/CORP/LCC/24/010-1</t>
  </si>
  <si>
    <t>Provision of Non-Recyclable Household Waste Acceptance and Recovery Services - Lot 1 North</t>
  </si>
  <si>
    <t>AP/CORP/LCC/24/010-2</t>
  </si>
  <si>
    <t>Provision of Non-Recyclable Household Waste Acceptance and Recovery Services - Lot 2 South</t>
  </si>
  <si>
    <t>FCC Waste Services (UK) Limited</t>
  </si>
  <si>
    <t>AP/CORP/LCC/24/010-3</t>
  </si>
  <si>
    <t>Provision of Non-Recyclable Household Waste Acceptance and Recovery Services - Lot 3 East</t>
  </si>
  <si>
    <t>LT/PH/LCC/25/1487</t>
  </si>
  <si>
    <t>Contract for the Provision of Public Mental Health Training</t>
  </si>
  <si>
    <t>The delivery of training for suicide awareness and mental health</t>
  </si>
  <si>
    <t>Lynsey Tully</t>
  </si>
  <si>
    <t>EB/PH/LCC/25/148</t>
  </si>
  <si>
    <t>RM/ICT/LCC/23/1920</t>
  </si>
  <si>
    <t xml:space="preserve">Social Media Management Tool </t>
  </si>
  <si>
    <t>Procurement of a social media management tool for LCCs' Comms team</t>
  </si>
  <si>
    <t>Social Signin Ltd</t>
  </si>
  <si>
    <t>RM/ICT/LCC/23/1919</t>
  </si>
  <si>
    <t>Replacement Folder Inserter Lease</t>
  </si>
  <si>
    <t xml:space="preserve">Procurement of a replacement folder inserter </t>
  </si>
  <si>
    <t>Quadient Finance Ltd</t>
  </si>
  <si>
    <t>BD/ICT/LCC/25/1921</t>
  </si>
  <si>
    <t>Lancashire Resilience Forum GIS (Geographic Information System)</t>
  </si>
  <si>
    <t>Renewal of the Esri ArcGIS platform for use by the Lancashire Resilience Forum</t>
  </si>
  <si>
    <t>SC/CORP/LCC/24/308</t>
  </si>
  <si>
    <t>Provision of Office Supplies</t>
  </si>
  <si>
    <t>Provision of Office Supplies/stationery to Authority sites</t>
  </si>
  <si>
    <t>Banner group Ltd</t>
  </si>
  <si>
    <t>AS/ICT/LCC/25/1922</t>
  </si>
  <si>
    <t>British Standards Online (BSOL)</t>
  </si>
  <si>
    <t>Provision of BSOL subscription for libraries</t>
  </si>
  <si>
    <t>CC/CAS/LCC/1700</t>
  </si>
  <si>
    <t>JustXhale 
Carroll Cleaning Co Ltd 
Service Alliance 
TC Facilities Management Ltd 
Eric Wright
Andron Facilities Management
Orian Solutions Ltd
Bulloughs Contract Service Ltd
Maxim Facilities Management Ltd
Everest Recruitment andServices
RCNN Ltd
Premiserv Ltd
Innovative Corporation Ltd
Pristine Clean Services Ltd
Johnsons 1871 Ltd
Tenon FM Ltd
Cleanology
LCC Facilities Management
Global Lifelines CleaningServices
CCG Cleaning Ltd</t>
  </si>
  <si>
    <t>IK/PH/LCC/25/1488</t>
  </si>
  <si>
    <t>Izabela Kargol</t>
  </si>
  <si>
    <t>JB/ICT/LCC/24/1869.1</t>
  </si>
  <si>
    <t>Royal Mail Group Ltd</t>
  </si>
  <si>
    <t>Groundwork Direct Limited</t>
  </si>
  <si>
    <t>Non Statutory</t>
  </si>
  <si>
    <t>AS/ICT/LCC/25/1927</t>
  </si>
  <si>
    <t>Renewal of Orbus Infinity</t>
  </si>
  <si>
    <t>Orbus Infinity Continuity Contract</t>
  </si>
  <si>
    <t>Personnel Hygiene Services</t>
  </si>
  <si>
    <t>JA/ICT/LCC/24/1874</t>
  </si>
  <si>
    <t>Q Routes &amp; Q Paths</t>
  </si>
  <si>
    <t>ML/CAS/LCC/25/1697</t>
  </si>
  <si>
    <t>Street Lighting Electrical Connections Service</t>
  </si>
  <si>
    <t>Altitude Services Ltd</t>
  </si>
  <si>
    <t>ML/CAS/LCC/25/1698</t>
  </si>
  <si>
    <t>Street Lighting Visual and Structural Inspection and Testing Services</t>
  </si>
  <si>
    <t>LCC/2012/PP01</t>
  </si>
  <si>
    <t xml:space="preserve">Strategic Property Partnerships </t>
  </si>
  <si>
    <t>Lancashire Regeneration Property Partnerships</t>
  </si>
  <si>
    <t>ERIC WRIGHT CONSTRUCTION LTD</t>
  </si>
  <si>
    <t>Eddie Sutton</t>
  </si>
  <si>
    <t>Alben Landscapes Ltd
Cornthwaite Tree Care Ltd
Countrywide Grounds Maintenance Ltd
Green Space Transformations UK CIC
Greentech Ltd
Idverde Ltd
Origin Amenity Solutions Ltd
RM Services Ltd</t>
  </si>
  <si>
    <t>Bytes Software Services Limited</t>
  </si>
  <si>
    <t xml:space="preserve">Public Health </t>
  </si>
  <si>
    <t>SS/PH/LCC/24/1484</t>
  </si>
  <si>
    <t>Consultancy Services - Independent CDOP Chair</t>
  </si>
  <si>
    <t>Lancashire's Child Death Overview Panel consultancy services</t>
  </si>
  <si>
    <t>SL/PH/LCC/25/1492</t>
  </si>
  <si>
    <t>NHS Health Checks Data Quality and Financial Management</t>
  </si>
  <si>
    <t xml:space="preserve">MLCSU to ensure GPs are carrying out Health Checks are required and manage the payments related to the Enhanced Services. </t>
  </si>
  <si>
    <t>services and Supplies</t>
  </si>
  <si>
    <t>Direct Award from 3rd Party Framework</t>
  </si>
  <si>
    <t>EU</t>
  </si>
  <si>
    <t>Concession Contract</t>
  </si>
  <si>
    <t>Below Threshold Contract</t>
  </si>
  <si>
    <t>Call off 3rd Party Framework</t>
  </si>
  <si>
    <t>Not accessible to other public sector bodies</t>
  </si>
  <si>
    <t>9 Months</t>
  </si>
  <si>
    <t>Lucia Clark</t>
  </si>
  <si>
    <t>BB/CORP/LCC/25/055</t>
  </si>
  <si>
    <t>Lancashire Schools PFI Consultancy 2025-2027</t>
  </si>
  <si>
    <t>Provision of Consultancy Support for Lancashire Schools PFI Contracts 2025-2027</t>
  </si>
  <si>
    <t>Bloom Procurement Services (Inscyte Limited)</t>
  </si>
  <si>
    <t>Vanessa Carthy</t>
  </si>
  <si>
    <t>In Pipeline</t>
  </si>
  <si>
    <t>RM/ICT/LCC/25/1928</t>
  </si>
  <si>
    <t>Renewal of F5 – Big IP Subscription</t>
  </si>
  <si>
    <t>Renewal of the Authority's the existing contract for the F5 security and load balancing solution</t>
  </si>
  <si>
    <t xml:space="preserve">Service, maintenance, Inspection, Testing of Lightening Conductors </t>
  </si>
  <si>
    <t>Multevo Limited</t>
  </si>
  <si>
    <t>KS/CYP/LCC/25/1501</t>
  </si>
  <si>
    <t>Multiple Suppliers</t>
  </si>
  <si>
    <t>Orian Solutions Limited</t>
  </si>
  <si>
    <t>Contract for the provision of cleaning Services at Ribblesdale School (Secondary Provision)</t>
  </si>
  <si>
    <t>lCC</t>
  </si>
  <si>
    <t>JB/ICT/LCC/25/1929</t>
  </si>
  <si>
    <t>IT Reseller Agreement for IT Software, Support and Associated Services</t>
  </si>
  <si>
    <t xml:space="preserve">A single IT reseller for the provision of IT software, support and associated services aligns with the Council's Digital Strategy by using digital technology a catalyst for making Lancashire the best place to live and prosper. </t>
  </si>
  <si>
    <t>LW/CAS/LCC/25/1942</t>
  </si>
  <si>
    <t>Peat Restoration Forest of Bowland</t>
  </si>
  <si>
    <t>Works to appoint contractors to carry out peatland 
restoration in the Forest of Bowland</t>
  </si>
  <si>
    <t>JB/ICT/LCC/25/1930</t>
  </si>
  <si>
    <t>Social Value Solution</t>
  </si>
  <si>
    <t>Social value evaluation and contract management support services and system.</t>
  </si>
  <si>
    <t>JB/ICT/LCC/24/1869.2</t>
  </si>
  <si>
    <t>Collection and Delivery of Letters and Parcel in the UK</t>
  </si>
  <si>
    <t>Provision of letters and parcel collection and delivery services to UK destinations</t>
  </si>
  <si>
    <t>Collection and Delivery of Letters and Parcel Internationally</t>
  </si>
  <si>
    <t>Provision of letters and parcel collection and delivery services to international destinations</t>
  </si>
  <si>
    <t>PH/CORP/LCC/25/401</t>
  </si>
  <si>
    <t>Provision of Apprenticeship Levy Training and Assessment Providers 2025</t>
  </si>
  <si>
    <t>Framework for the provision of apprenticeship
 levy training and assessment providers</t>
  </si>
  <si>
    <t>JB/CAPH/ASC/24/1475</t>
  </si>
  <si>
    <t>Jessica Belle Whitcombe</t>
  </si>
  <si>
    <t>Worldpay(UK) Limited</t>
  </si>
  <si>
    <t>Nicola Mills</t>
  </si>
  <si>
    <t>JMU Services Ltd</t>
  </si>
  <si>
    <t>KCS</t>
  </si>
  <si>
    <t>Route Planning Software</t>
  </si>
  <si>
    <t>R1117</t>
  </si>
  <si>
    <t>Metadatis</t>
  </si>
  <si>
    <t>Smartbox.ai</t>
  </si>
  <si>
    <t>Legal case management system</t>
  </si>
  <si>
    <t>Provision of a Legal Case Management System in a secure, cloud-based platform designed to help local authority legal teams manage their caseloads efficiently. The solution enables the tracking, documentation, and coordination of legal matters such as child protection, housing, planning, contracts, and litigation.</t>
  </si>
  <si>
    <t>This is  a CCN increasing the value by £28000</t>
  </si>
  <si>
    <t>Brightly Software Limited</t>
  </si>
  <si>
    <t>Family Safeguarding Service</t>
  </si>
  <si>
    <t>Family Safeguarding Service is a specialised support service to help protect and support children and families who may be at risk of harm. The goal is to keep families together where it is safe to do so.</t>
  </si>
  <si>
    <t>Lancashire &amp; South Cumbria NHS Foundation Trust</t>
  </si>
  <si>
    <t>RB/LCC/CAS/25/1947</t>
  </si>
  <si>
    <t xml:space="preserve">Viasala </t>
  </si>
  <si>
    <t>AS/ICT/LCC/25/1932</t>
  </si>
  <si>
    <t>Global NewsBank Renewal</t>
  </si>
  <si>
    <t>Renewal of Global NewsBank subscription for Library Service</t>
  </si>
  <si>
    <t>NewsBank Plc</t>
  </si>
  <si>
    <t>Adult Cycle Programme 2025/26 - Contract 1</t>
  </si>
  <si>
    <t>Services relating to Adult Cycle Scheme Programme 2025/26 within South Ribble area.</t>
  </si>
  <si>
    <t>South Ribble Borough Council</t>
  </si>
  <si>
    <t>Chris Smith</t>
  </si>
  <si>
    <t>Adult Cycle Programme 2025/26 - Contract 2</t>
  </si>
  <si>
    <t>Services relating to Adult Cycle Scheme Programme 2025/26 within Hyndburn area.</t>
  </si>
  <si>
    <t>SPD Lancashire</t>
  </si>
  <si>
    <t>Adult Cycle Programme 2025/26 - Contract 3</t>
  </si>
  <si>
    <t>Services relating to Adult Cycle Scheme Programme 2025/26 within Hyndburn, Rossendale &amp; Pendle areas,</t>
  </si>
  <si>
    <t>Adult Cycle Programme 2025/26 - Contract 4</t>
  </si>
  <si>
    <t>Services relating to Adult Cycle Scheme Programme 2025/26 within Chorley area.</t>
  </si>
  <si>
    <t>Chorley School Sports Partnership CIC</t>
  </si>
  <si>
    <t>Adult Cycle Programme 2025/26 - Contract 5</t>
  </si>
  <si>
    <t>Services relating to Adult Cycle Scheme Programme 2025/26 within Preston area.</t>
  </si>
  <si>
    <t>Preston Pedals Ltd</t>
  </si>
  <si>
    <t>Adult Cycle Programme 2025/26 - Contract 6</t>
  </si>
  <si>
    <t>Services relating to Adult Cycle Scheme Programme 2025/26 within the South Ribble, Hyndburn, Chorley, and Preston areas.</t>
  </si>
  <si>
    <t>Go Velo Ltd</t>
  </si>
  <si>
    <t>Adult Cycle Programme 2025/26 - Contract 7</t>
  </si>
  <si>
    <t>Services relating to Adult Cycle Scheme Programme 2025/26 within all districts across Lancashire.</t>
  </si>
  <si>
    <t>I Cycle Ltd</t>
  </si>
  <si>
    <t>Phoenix Futures</t>
  </si>
  <si>
    <t xml:space="preserve">A 10-week Lancashire Parachute Programme for 11 -19-year-olds who are displaying aggressive and harmful behaviours in their relationships. </t>
  </si>
  <si>
    <t>Blackburn &amp; Darwen District Without Abuse</t>
  </si>
  <si>
    <t xml:space="preserve">Parachute Program </t>
  </si>
  <si>
    <t>SS/PH/LCC/24/1481</t>
  </si>
  <si>
    <t>SS/PH/LCC/24/1482</t>
  </si>
  <si>
    <t>Breaking Free Online</t>
  </si>
  <si>
    <t xml:space="preserve">Provision of a Pan Lancashire Local Drug Information System </t>
  </si>
  <si>
    <t>Care &amp; Public Health - 1425</t>
  </si>
  <si>
    <t>SC/CORP/LCC/24/304</t>
  </si>
  <si>
    <t>The Provision of Waste Mattress Acceptance and Recycling Services</t>
  </si>
  <si>
    <t xml:space="preserve">The Furniture Recycling Group Ltd </t>
  </si>
  <si>
    <t>NEPRO3 - Samlesbury Enterprise Zone Innovation Hub</t>
  </si>
  <si>
    <t>Project Management, Financial Modelling and Cost 
Consultancy Services for Samlesbury Enterprise Zone (SEZ) Innovation Hub.</t>
  </si>
  <si>
    <t>Make (NW) Limited</t>
  </si>
  <si>
    <t>JB/ICT/LCC/25/1931 - R0875</t>
  </si>
  <si>
    <t>INSPIRA</t>
  </si>
  <si>
    <t>Matt Calow</t>
  </si>
  <si>
    <t xml:space="preserve">Advania UK (CCS) Ltd. </t>
  </si>
  <si>
    <t>CORP/LCC/25/1573</t>
  </si>
  <si>
    <t>CORP/LCC/25/1574</t>
  </si>
  <si>
    <t>CORP/LCC/25/1575</t>
  </si>
  <si>
    <t>CORP/LCC/25/1576</t>
  </si>
  <si>
    <t>CORP/LCC/25/1577</t>
  </si>
  <si>
    <t>CORP/LCC/25/1578</t>
  </si>
  <si>
    <t>CORP/LCC/25/1579</t>
  </si>
  <si>
    <t>SA/LCC/25/2508</t>
  </si>
  <si>
    <t>BD/ICT/LCC/25/R1161</t>
  </si>
  <si>
    <t>Opex CertainScan Software and Associated Services</t>
  </si>
  <si>
    <t>Purchase of Opex CertainScan Software and Associated Services for use on existing scanners within the Authority. This will assist in the effective and efficient delivery of the digitisation project currently ongoing at LCC.</t>
  </si>
  <si>
    <t>OPEX BUSINESS MACHINES GMBH</t>
  </si>
  <si>
    <t>National Childbirth Trust (NCT)</t>
  </si>
  <si>
    <t>People Places Lives Ltd</t>
  </si>
  <si>
    <t>British Standard Institution</t>
  </si>
  <si>
    <t>Virgin Media Business Limited (trading as Telefonica UK Limited)</t>
  </si>
  <si>
    <t>AS/ICT/LCC/24/1906</t>
  </si>
  <si>
    <t>Quality Assurance Tool</t>
  </si>
  <si>
    <t>Quality Assurance Tool for EHCP Plans</t>
  </si>
  <si>
    <t>Invision Services Ltd</t>
  </si>
  <si>
    <t>BB/CORP/LCC/25/057</t>
  </si>
  <si>
    <t>Household Waste Recycling Centre Booking Service</t>
  </si>
  <si>
    <t>Provision of Household Waste Recycling Centre Booking Service</t>
  </si>
  <si>
    <t>Bookinglab Ltd</t>
  </si>
  <si>
    <t>CCS G-Cloud 14</t>
  </si>
  <si>
    <t>SG/CORP/LCC/25/352</t>
  </si>
  <si>
    <t>Unity Five Limited</t>
  </si>
  <si>
    <t>AS/ICT/LCC/25/1942</t>
  </si>
  <si>
    <t>Provision of E-Learnig Services</t>
  </si>
  <si>
    <t>Continuity Contract - Me Learning - Liquidlogic LAS, LCS and EHM training, IG and other training services</t>
  </si>
  <si>
    <t>Continuity Contract - Astute Platform - using Adapt authoring tool</t>
  </si>
  <si>
    <t>AS/ICT/LCC/25/1943</t>
  </si>
  <si>
    <t>SC/CORP/LCC/25/301</t>
  </si>
  <si>
    <t>The Provision of First Aid and Medical Supplies</t>
  </si>
  <si>
    <t>The contract is to provide First Aid and Medical Supplies to the Authority.</t>
  </si>
  <si>
    <t>Bunzl UK Ltd t/as Care Shop</t>
  </si>
  <si>
    <t>Iken Business Limited</t>
  </si>
  <si>
    <t>Corporate Room Booking System</t>
  </si>
  <si>
    <t xml:space="preserve">Supply of room booking software, associated hardware and professional services. </t>
  </si>
  <si>
    <t>Advania UK (CCS) Limited</t>
  </si>
  <si>
    <t>Education Management System (EMS)</t>
  </si>
  <si>
    <t xml:space="preserve">Extra Care Service provides 24 hour staff presence on site to all individuals. Extra Care offers a real alternative to residential care by providing self-contained flats, communal facilities and on site domiciliary care and support. </t>
  </si>
  <si>
    <t>SC/CORP/LCC/25/311</t>
  </si>
  <si>
    <t>The Provision of Payment Card Services</t>
  </si>
  <si>
    <t>PrePaid Financial Services (PFS) Ltd</t>
  </si>
  <si>
    <t>JB/ICT/LCC/25/R0328</t>
  </si>
  <si>
    <t>KS/PH/25/1485</t>
  </si>
  <si>
    <t>Adult Community Substance Use Treatment and Recovery Services</t>
  </si>
  <si>
    <t>The Authority wishes to commission an Adult Community Substance Use Treatment and Recovery Service. The Service will deliver recovery-oriented substance use treatment and recovery support for adults aged 18 and above as well as for their family, carers, and supporting others. The Service will be delivered across the community and will have strong links with the criminal justice system, health services, social care and the VCSFE.</t>
  </si>
  <si>
    <t>Breaking free online - digital behaviour change interventions for reducing alcohol consumption and smoking cessation</t>
  </si>
  <si>
    <t>AS/ICT/LCC/25/1937</t>
  </si>
  <si>
    <t>Boxxe Ltd.</t>
  </si>
  <si>
    <t xml:space="preserve">Weather Bureau Service &amp; Maintenance services </t>
  </si>
  <si>
    <t>Weather Bureau Service &amp; Maintenance services</t>
  </si>
  <si>
    <t>Contract for the Provision of Mental Health Rehabilitation Services (Lot 2 - Burnley)</t>
  </si>
  <si>
    <t>Nelson town Deal Sections 1,2,3,4,6 &amp; 7</t>
  </si>
  <si>
    <t>JJ O'Grady</t>
  </si>
  <si>
    <t>The 0 to 19 (up to 25 years with SEND) Public Health Nursing Service in Lancashire is essentially the universal Health Visiting and School Nursing service offer. The service delivers the national Healthy Child Programme requirement - core statutory / mandated functions. Health visitors support families from the antenatal period up to school entry. The service is delivered in a range of settings including families' own homes, local community or primary care settings. School nurses offer year-round support for children and young people both in and out of school settings.</t>
  </si>
  <si>
    <t>HCRG Care Services Limited</t>
  </si>
  <si>
    <t>80000000; 80400000; 80500000</t>
  </si>
  <si>
    <t>Supply of Village Agents</t>
  </si>
  <si>
    <t xml:space="preserve">Requirement for 4x Village Agents to support diversion from Adult Social Care for low-level social care needs through early intervention and prevention. COMMUNITY COUNCIL OF LANCASHIRE </t>
  </si>
  <si>
    <t>Natalie Burfitt</t>
  </si>
  <si>
    <t>SA/LCC/25/2503 (Service Area)</t>
  </si>
  <si>
    <t>SA/LCC/25/2504 (Service Area)</t>
  </si>
  <si>
    <t xml:space="preserve">Michael Holden (FRICS) Ltd, T/a Holdens Chartered Surveyors </t>
  </si>
  <si>
    <t>Adeel Khan</t>
  </si>
  <si>
    <t>SA/LCC/25/2505 (Service Area)</t>
  </si>
  <si>
    <t>Healthy Weight Behaviour Change Programme</t>
  </si>
  <si>
    <t>Healthy Weight Behaviour Change Programme- Why Weight to Talk</t>
  </si>
  <si>
    <t>HEALTH EQUALITIES GROUP</t>
  </si>
  <si>
    <t>Employability Practitioner Level 4 Apprenticeship</t>
  </si>
  <si>
    <t>SA/LCC/25/2506 (Service Area)</t>
  </si>
  <si>
    <t>SA/LCC/25/2507 (Service Area)</t>
  </si>
  <si>
    <t>Payroll Administrator Level 3 Apprenticeship</t>
  </si>
  <si>
    <t>The Education &amp; Skills Partnership</t>
  </si>
  <si>
    <t>Swarm Training</t>
  </si>
  <si>
    <t xml:space="preserve">Provision of the following applications and supporting maintenance and related services
Alto, Bridge for Message, Bridge Pro - Site Licence, Connect for Bolinda, Connect for collection HQ, Connect for netloan, 
Connect for Libby Overdrive, Decisions Desktop Intelligence Licence, Decisions Professional Licence, Decisions Web Intelligence Licence, EDI Gateway - Full, Core LMS (utilising Sybase environment coverage – Test – production and management information service), Message (Inbound, Outbound &amp; SMS), Mobile, Prism 3, Prism Pro - Enhanced Enrichments for Prism 3, Prism Pro - Payments, Soprano </t>
  </si>
  <si>
    <t>Provision of Netsweeper cloud filters, onguard and support</t>
  </si>
  <si>
    <t>Microsoft software requirements</t>
  </si>
  <si>
    <t>Provision of Microsoft software requirements</t>
  </si>
  <si>
    <t>Microsoft E5 ramp software requirements</t>
  </si>
  <si>
    <t>Provision of Microsoft E5 ramp software requirements</t>
  </si>
  <si>
    <t>The provision of maintenance support to The Technology Forge property asset management system</t>
  </si>
  <si>
    <t xml:space="preserve">Sentinel data management analysis platform. </t>
  </si>
  <si>
    <t>The provision of digital signature software</t>
  </si>
  <si>
    <t>Coroners case managment system</t>
  </si>
  <si>
    <t xml:space="preserve">Provision of licensing and ongoing support to Coroners system. </t>
  </si>
  <si>
    <t>Adobe DC Pro Licenses</t>
  </si>
  <si>
    <t>The provision of Adobe DC pro, creative cloud and other associated licences</t>
  </si>
  <si>
    <t>Provision of licensing and ongoing support to Mod.gov system</t>
  </si>
  <si>
    <t>Provision of licensing and ongoing support to Mod.gov system including upgrade to cloud storage.</t>
  </si>
  <si>
    <t>Provision of transport planning software, hosting, maintenance and support</t>
  </si>
  <si>
    <t>maintenance and support to bus lane ANPR cameras</t>
  </si>
  <si>
    <t>Provision of maintenance and support to bus lane ANPR cameras at 18 locations</t>
  </si>
  <si>
    <t xml:space="preserve">Provision of professional services, maintenance and supply of crash kit for hybrid meeting rooms. </t>
  </si>
  <si>
    <t>Provision of Jaama fleet management software, services and support</t>
  </si>
  <si>
    <t>Idox Open 4 Community software</t>
  </si>
  <si>
    <t>service delivery management support.</t>
  </si>
  <si>
    <t>Provision of professional services contract for service delivery management support.</t>
  </si>
  <si>
    <t xml:space="preserve">This contract is for a sustainable and active travel programme for Lancashire County Council to reflect the behaviour change activity focuses of the Capability &amp; Ambition Fund to encourage cycling and walking. </t>
  </si>
  <si>
    <t>Play Therapist Level 7 Apprenticeship</t>
  </si>
  <si>
    <t>Academy of Play and Child Psychotherapy Ltd</t>
  </si>
  <si>
    <t>Extra Care Services Jubilee Gardens</t>
  </si>
  <si>
    <t>Extra Care Services at Jubilee Gardens. Extra care housing provides safe and secure self-contained accommodation for older adults who require varying levels of care and support to enable them 
to live independently in a home environment. The Authority has a requirement for the provision Extra Care Services at the Jubilee Gardens scheme, Leyland, South Ribble, Lancashire.</t>
  </si>
  <si>
    <t>Renewal of Causeway Technologies Drainage Design Licences</t>
  </si>
  <si>
    <t>XMA Ltd</t>
  </si>
  <si>
    <t>Specialist Substance Use Detoxification and Rehabilitation Services</t>
  </si>
  <si>
    <t>Substance Use Tier 4</t>
  </si>
  <si>
    <t>Acorn Recovery Projects Ltd</t>
  </si>
  <si>
    <t>SA/CAPH/LCC/25/2509</t>
  </si>
  <si>
    <t>BD/ICT/LCC/25/R1179</t>
  </si>
  <si>
    <t>Mobile Telecommunications Expense Management Services</t>
  </si>
  <si>
    <t>Mobile Telecommunications Expense Management Service related to the Authoritys mobile phone estate</t>
  </si>
  <si>
    <t>Nuvoli Limited</t>
  </si>
  <si>
    <t xml:space="preserve">Allen Carr Easy Way programme </t>
  </si>
  <si>
    <t>ALLEN CARR'S EASYWAY (INTERNATIONAL) LTD</t>
  </si>
  <si>
    <t>SA/CAPH/LCC/25/1508</t>
  </si>
  <si>
    <t>RG/CORP/LCC/24/252</t>
  </si>
  <si>
    <t>LCC Pavement Management System - SCRIM &amp; Scanner Survey &amp; Data</t>
  </si>
  <si>
    <t>W.D.M. Limited</t>
  </si>
  <si>
    <t>JS/CORP/LCC/25/102</t>
  </si>
  <si>
    <t>LC/CORP/LCC/25/451</t>
  </si>
  <si>
    <t>SA/MD/CAPH/LCC/25/1507</t>
  </si>
  <si>
    <t>Deaf Link Worker</t>
  </si>
  <si>
    <t>Provision of Deaf Link Worker</t>
  </si>
  <si>
    <t>Deafway</t>
  </si>
  <si>
    <t>SME / VCSE</t>
  </si>
  <si>
    <t>VCSE</t>
  </si>
  <si>
    <t>BOTH</t>
  </si>
  <si>
    <t>Plexal (City) Ltd</t>
  </si>
  <si>
    <t>SEZ Innovation Hub Design Team Appointment- Mechanical, Electrical and Plumbing Services/Civil and Structural Services</t>
  </si>
  <si>
    <t>SEZ: Innovation Hub Design Team Appointment - Architecture Services</t>
  </si>
  <si>
    <t>SEZ: Innovation Hub Design Team Appointment - Fire Engineering Services</t>
  </si>
  <si>
    <t>SEZ: Innovation Hub Design Team Appointment - Civil and Structural Services</t>
  </si>
  <si>
    <t>SEZ: Innovation Hub Design Team Appointment - Principle Designer under CDM and Health and Safety Consultancy</t>
  </si>
  <si>
    <t>SA/LCC/25/2510 (Strategic Development Team)</t>
  </si>
  <si>
    <t>SA/LCC/25/2511 (Strategic Development Team)</t>
  </si>
  <si>
    <t>SA/LCC/25/2512 (Strategic Development Team)</t>
  </si>
  <si>
    <t>SA/LCC/25/2513 (Strategic Development Team)</t>
  </si>
  <si>
    <t>SA/LCC/25/2514 (Strategic Development Team)</t>
  </si>
  <si>
    <t xml:space="preserve">Specialist Substance Use Detoxification and Rehabilitation Services 
</t>
  </si>
  <si>
    <t>PH/LCC/25/2515</t>
  </si>
  <si>
    <t>LC/CORP/LCC/25/452</t>
  </si>
  <si>
    <t>The provision of road condition monitoring survey data and associated technology</t>
  </si>
  <si>
    <t>Road condition monitoring surveys including: video data capture, data processing and delivery of DfT data standard</t>
  </si>
  <si>
    <t>Gaist Solutions Limited</t>
  </si>
  <si>
    <t>RAMS</t>
  </si>
  <si>
    <t>CR/CORP/LCC/24/205</t>
  </si>
  <si>
    <t>The Supply and Delivery of Food and Drink Products to Lancashire County Council</t>
  </si>
  <si>
    <t>Multi-Lotted framework for the supply of fresh provisions, fresh bread, fresh meat, groceries, soft drinks / confectionery and various frozen foods (Potato Products, Vegetables and White Fish)</t>
  </si>
  <si>
    <t>CR/CORP/LCC/24/206</t>
  </si>
  <si>
    <t xml:space="preserve">The Supply and Delivery of Fresh Bread &amp; Meat, Groceries and Frozen Food to Lancashire County Council Corporate Premises </t>
  </si>
  <si>
    <t xml:space="preserve">Multi Lotted Framework for The Supply and Direct Delivery of Fresh Bread &amp; Meat, Groceries and Frozen Food to Lancashire County Council Corporate Premises (Non-Schools &amp; Non-Care Homes) </t>
  </si>
  <si>
    <t>Janet Services</t>
  </si>
  <si>
    <t>Various GP/Pharmacy</t>
  </si>
  <si>
    <t>Various see https://www.lancashire.gov.uk/business/tenders-and-procurement/tenders/lps-care-the-provision-of-specialist-substance-use-detoxification-and-rehabilitation-services/</t>
  </si>
  <si>
    <t xml:space="preserve">Acorn Recovery Projects </t>
  </si>
  <si>
    <t>PSR Direct award C</t>
  </si>
  <si>
    <t>Marie Demanie</t>
  </si>
  <si>
    <t xml:space="preserve">	
PAC - POSITIVE ACTION IN THE COMMUNITY</t>
  </si>
  <si>
    <t>Turning Over LTD</t>
  </si>
  <si>
    <t>NHS Midlands and Lancashire CSU</t>
  </si>
  <si>
    <t>TELUS HELATH (UK) LTD</t>
  </si>
  <si>
    <t>INSPECTION AND TESTING OF LIGHTNING CONDUCTOR AND SURGE SUPPRESSION INSTALLATIONS</t>
  </si>
  <si>
    <t>JB/ICT/LCC/22/1776</t>
  </si>
  <si>
    <t>Managed Print Services</t>
  </si>
  <si>
    <t>Provision of Multifunctional Devices (MFDs), Print and Digital Workflow Software Services and Managed Print Service's</t>
  </si>
  <si>
    <t>Canon (UK) Limited</t>
  </si>
  <si>
    <t>79810000-5</t>
  </si>
  <si>
    <t>JB/ICT/LCC/25/R1213</t>
  </si>
  <si>
    <t>Care Compliance and Audit Tool</t>
  </si>
  <si>
    <t>Care Compliance and Audit Tool system for Older People Service</t>
  </si>
  <si>
    <t>Access UK Limited</t>
  </si>
  <si>
    <t>JB/ICT/LCC/25/R1214</t>
  </si>
  <si>
    <t>Care Monitoring Platform</t>
  </si>
  <si>
    <t>Care Monitoring Platform for Intermediate Care Service</t>
  </si>
  <si>
    <t>Provision of E-Learning Services</t>
  </si>
  <si>
    <t>SA/LCC/26/2518(service area)</t>
  </si>
  <si>
    <t>External Valuer for Fixed Asset Valuation of Thornton and Leyland Waste Facilities.</t>
  </si>
  <si>
    <t>Provide Fixed Asset Valuations for accounting purposes.Valuation Date is 31 March 2026. One report to cover both sites.</t>
  </si>
  <si>
    <t>NEWMARK GERALD EVE LLP</t>
  </si>
  <si>
    <t>Margaret Wells</t>
  </si>
  <si>
    <t>SG/CORP/LCC/25/353</t>
  </si>
  <si>
    <t>Consultancy Services - Property</t>
  </si>
  <si>
    <t xml:space="preserve">Provision of a Project Manager, Quantity Surveyor and Design Team </t>
  </si>
  <si>
    <t>Bloom Procurement Services (Make NW Limited)</t>
  </si>
  <si>
    <t>SA/LCC/26/1509</t>
  </si>
  <si>
    <t xml:space="preserve">RB/LCC/CAS/25/1689 -LOT 1 North Region </t>
  </si>
  <si>
    <t xml:space="preserve">Heating, Ventilation and Air Conditioning (HVAC) Service &amp; Maintenance  -LOT 1 North Region </t>
  </si>
  <si>
    <t>DFP Services Ltd</t>
  </si>
  <si>
    <t>RB/LCC/CAS/25/1689 - LOT 2 South Region</t>
  </si>
  <si>
    <t>Heating, Ventilation and Air Conditioning (HVAC) Service &amp; Maintenance  - LOT 2 South Region</t>
  </si>
  <si>
    <t>Sureserve Comliance Northwest Ltd</t>
  </si>
  <si>
    <t>JB/ICT/LCC/22/LCC078</t>
  </si>
  <si>
    <t>Electronic Communication Services - Wholesale Market</t>
  </si>
  <si>
    <t>Provision of the following wholesale fixed telecoms services
•	access locate services
•	Single order generic ethernet access (SOGEA) and single order Gfast (SOGfast)
•	Wholesale line rental 3 (WLR3) premium service
•	Local loop unbundling (LLU) exchanges access service
•	Ethernet extension service (EBD)
•	Local loop unbundling (LLU) metallic path facilities (MPF) service
•	Local loop unbundling (LLU) cablelink service
•	Ultrafast and Superfast contracts (SFFA)
•	Dark Fibre X (DFX) service
•	Service products contracts (SBS) for named engineers</t>
  </si>
  <si>
    <t>JB/ICT/LCC/25/1917</t>
  </si>
  <si>
    <t>Residential Digital Front Door Platform</t>
  </si>
  <si>
    <t xml:space="preserve">A digital front door platform is designed to streamline and enhance the way residents and businesses interact with services that the Council provide. </t>
  </si>
  <si>
    <t>Netcall Technology Limited</t>
  </si>
  <si>
    <t>Competitive Flexible Procedure</t>
  </si>
  <si>
    <t>JB/ICT/LCC/25/R1182</t>
  </si>
  <si>
    <t>SEND Forecasting Platform and Service</t>
  </si>
  <si>
    <t>Provision of professional services and use of the Core EHCP Cohort Modelling Tool to support the automated SCAP return. Including financial benchmarking analysis, scenario planning and detailed projection cohort tables. Additional services also available to provide gap analysis including an interactive map to show needs and provision across the local authority, and the provision of transport costs analysis with route optimisation.</t>
  </si>
  <si>
    <t>Mime Consulting Limited</t>
  </si>
  <si>
    <t xml:space="preserve"> Public Health</t>
  </si>
  <si>
    <t>Residential Rehab Off Framework</t>
  </si>
  <si>
    <t>Short term rehab placement</t>
  </si>
  <si>
    <t xml:space="preserve">Tom Harrison House </t>
  </si>
  <si>
    <t xml:space="preserve"> Active</t>
  </si>
  <si>
    <t>CR/CORP/LCC/25/202</t>
  </si>
  <si>
    <t>Connect to Work</t>
  </si>
  <si>
    <t xml:space="preserve">Multi-lotted contract covering the Connect to Work programme for Lancashire Connect to Work is a national scheme led by the DWP (Department for Work and Pensions) and is a supported employment programme targeted at specific groups of residents to enable sustained employment.  </t>
  </si>
  <si>
    <t>SA/CAPH/LCC/26/1510</t>
  </si>
  <si>
    <t>Emotional Health &amp; Wellbeing in Educational Settings</t>
  </si>
  <si>
    <t>The Emotional Health &amp; Wellbeing in Educational Settings is a 3 quote tender. The Service will focus on delivering evidence-based training along with support and advice to educational setting staff working with young people in educational settings.</t>
  </si>
  <si>
    <t>Public Health Contracts Team</t>
  </si>
  <si>
    <t>NM/CORP/LCC/25/601</t>
  </si>
  <si>
    <t>NEPRO3 - A6 Safer Roads Fund, Hampson Green to Broughton, Concept Junction Design</t>
  </si>
  <si>
    <t>Multi‑discipline concept junction design work to assess the feasibility of introducing traffic signal control at three existing junction locations as part of the A6 Safer Roads Fund, Hampson Green to Broughton project.</t>
  </si>
  <si>
    <t>Bloom (Systra Ltd.)</t>
  </si>
  <si>
    <t>Marie Hutson</t>
  </si>
  <si>
    <t>NM/CORP/LCC/26/601</t>
  </si>
  <si>
    <t>NEPRO3 - A582-Lancashire Central, Programme Director and Programme Governance Assistance</t>
  </si>
  <si>
    <t>To support Lancashire County Council's delivery in the extensive programme of work on the A582 and Lancashire central projects.</t>
  </si>
  <si>
    <t>Bloom (Ubique Risk Management Limited)</t>
  </si>
  <si>
    <t>CCTV &amp; ANPR for Waste Sites</t>
  </si>
  <si>
    <t>Lancashire County Council is procuring a modern, standardised CCTV and ANPR solution to replace the current fragmented and outdated systems operating across its waste sites. The new contract will provide a centrally managed, secure and scalable surveillance platform that improves site security, compliance and operational oversight.</t>
  </si>
  <si>
    <t>RM/ICT/LCC/26/1958</t>
  </si>
  <si>
    <t>SC/CORP/LCC/25/315</t>
  </si>
  <si>
    <t>NEPRO3 - Lancashire Cyber Ecosystem Programme 25/26</t>
  </si>
  <si>
    <t>To deliver designs and implementing a program of activity aimed at achieving a set of strategic objectives; to strengthen and support cyber-focused SMEs across various growth stages; enhancing Lancashire’s national visibility and policy leadership.</t>
  </si>
  <si>
    <t>Bloom Procurement Services Ltd (Plexal (City) Ltd)</t>
  </si>
  <si>
    <t>Sarah Goodwil</t>
  </si>
  <si>
    <t>AP/CORP/LCC/25/012R-1</t>
  </si>
  <si>
    <t>Provision of Residual Waste Recovery Services in East Lancashire - Lot 1 Burnley</t>
  </si>
  <si>
    <t>AP/CORP/LCC/25/012R-2</t>
  </si>
  <si>
    <t>Provision of Residual Waste Recovery Services in East Lancashire - Lot 2 Hyndburn</t>
  </si>
  <si>
    <t>AP/CORP/LCC/25/012R-3</t>
  </si>
  <si>
    <t>Provision of Residual Waste Recovery Services in East Lancashire - Lot 3 Pendle</t>
  </si>
  <si>
    <t>AP/CORP/LCC/25/012R-4</t>
  </si>
  <si>
    <t>Provision of Residual Waste Recovery Services in East Lancashire - Lot 4 Rossendale</t>
  </si>
  <si>
    <t>AP/CORP/LCC/25/003-1</t>
  </si>
  <si>
    <t>Provision of Street Sweepings Treatment Services - Lot 1 - Street Sweepings delivered by the Authority</t>
  </si>
  <si>
    <t>Fox Brothers (Leyland) Ltd</t>
  </si>
  <si>
    <t>AP/CORP/LCC/25/003-2</t>
  </si>
  <si>
    <t>Provision of Street Sweepings Treatment Services - Lot 2 - Street Sweepings delivered by Waste Collection Authorities in East Lancashire</t>
  </si>
  <si>
    <t>Silverwoods Waste Management Ltd</t>
  </si>
  <si>
    <t>Various, see https://www.lancashire.gov.uk/health-and-social-care/adult-social-care/day-time-support/</t>
  </si>
  <si>
    <t>CERA CARE OPERATIONS LTD</t>
  </si>
  <si>
    <t>Home care Services</t>
  </si>
  <si>
    <t>DISABILITY POSITIVE</t>
  </si>
  <si>
    <t>Various - see https://www.lancashire.gov.uk/business/tenders-and-procurement/tenders/lps-care-approved-provider-list-for-supply-of-care-services-in-supported-housing-lcc10030/</t>
  </si>
  <si>
    <t>Community Council of Lancashire</t>
  </si>
  <si>
    <t>Various see https://www.lancashire.gov.uk/business/tenders-and-procurement/tenders/lps-care-reopening-of-the-provider-list-for-break-time-home-care-and-short-breaks-services-for-children-and-young-people-with-disabilities-lcc10029/</t>
  </si>
  <si>
    <t>Various see https://www.lancashire.gov.uk/business/tenders-and-procurement/tenders/lps-care-flexible-agreement-for-the-provision-of-fostering-agency-placements-lcc10033/</t>
  </si>
  <si>
    <t>Various see https://www.lancashire.gov.uk/business/tenders-and-procurement/tenders/pseudo-dynamic-purchasing-system-pdps-for-the-provision-of-childrens-home-services-lcc10031/</t>
  </si>
  <si>
    <t>CR/CORP/LCC/24/203</t>
  </si>
  <si>
    <t>Provision of a School Meal Transportation Service</t>
  </si>
  <si>
    <t>Provision of school meal transportation system from school production kitchens to schools with serveries only</t>
  </si>
  <si>
    <t>Sheridan Myers Limited</t>
  </si>
  <si>
    <t>PH/CORP/LCC/25/408</t>
  </si>
  <si>
    <t>VITA HEALTH WELLNESS LTD</t>
  </si>
  <si>
    <t>JB/ICT/LCC/24/1903</t>
  </si>
  <si>
    <t>Floating Vehicle Data (FVD) System</t>
  </si>
  <si>
    <t>Provision of a Floating Vehicle Data (FVD) system for journey time monitoring.</t>
  </si>
  <si>
    <t>CR/CORP/LCC/25/203</t>
  </si>
  <si>
    <t>The Collection and Recycling of Non-Domestic Waste</t>
  </si>
  <si>
    <t>Consolidated collection of Lancashire County Council's non-domestic waste including, general waste, mixed recycling and food waste recycling</t>
  </si>
  <si>
    <t>Suez Recycling and Recovery UK Ltd.</t>
  </si>
  <si>
    <t>CR/CORP/LCC/25/201</t>
  </si>
  <si>
    <t>Supply and Delivery of Catering Disposables</t>
  </si>
  <si>
    <t>The Supply and Delivery of Catering Disposable Products to all catering sites, (including schools) in Lancashire</t>
  </si>
  <si>
    <t>Bunzl UK Ltd (T/A Bunzl Catering Supplies)</t>
  </si>
  <si>
    <t>3rd Party Mini Comp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</si>
</sst>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5" x14ac:knownFonts="1">
    <font>
      <sz val="11"/>
      <color theme="1"/>
      <name val="Calibri"/>
      <family val="2"/>
      <scheme val="minor"/>
    </font>
    <font>
      <sz val="11"/>
      <color theme="1"/>
      <name val="Calibri"/>
      <family val="2"/>
      <scheme val="minor"/>
    </font>
    <font>
      <sz val="12"/>
      <color theme="1"/>
      <name val="Arial"/>
      <family val="2"/>
    </font>
    <font>
      <sz val="12"/>
      <name val="Arial"/>
      <family val="2"/>
    </font>
    <font>
      <sz val="12"/>
      <color theme="0" tint="-0.34998626667073579"/>
      <name val="Arial"/>
      <family val="2"/>
    </font>
    <font>
      <sz val="10"/>
      <name val="Arial"/>
      <family val="2"/>
    </font>
    <font>
      <u/>
      <sz val="12"/>
      <color indexed="12"/>
      <name val="Arial"/>
      <family val="2"/>
    </font>
    <font>
      <b/>
      <sz val="11"/>
      <color theme="1"/>
      <name val="Arial"/>
      <family val="2"/>
    </font>
    <font>
      <sz val="12"/>
      <name val="Arial"/>
      <family val="2"/>
    </font>
    <font>
      <sz val="12"/>
      <name val="Arial"/>
      <family val="2"/>
    </font>
    <font>
      <sz val="12"/>
      <name val="Arial"/>
      <family val="2"/>
    </font>
    <font>
      <sz val="12"/>
      <name val="Arial"/>
      <family val="2"/>
    </font>
    <font>
      <b/>
      <sz val="9"/>
      <color theme="1"/>
      <name val="Arial"/>
      <family val="2"/>
    </font>
    <font>
      <sz val="9"/>
      <name val="Arial"/>
      <family val="2"/>
    </font>
    <font>
      <sz val="12"/>
      <name val="Arial"/>
      <family val="2"/>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7">
    <xf numFmtId="0" fontId="0" fillId="0" borderId="0"/>
    <xf numFmtId="0" fontId="3" fillId="0" borderId="0"/>
    <xf numFmtId="0" fontId="5" fillId="0" borderId="0"/>
    <xf numFmtId="0" fontId="6" fillId="0" borderId="0" applyNumberFormat="0" applyFill="0" applyBorder="0" applyAlignment="0" applyProtection="0">
      <alignment vertical="top"/>
      <protection locked="0"/>
    </xf>
    <xf numFmtId="44" fontId="3" fillId="0" borderId="0" applyFont="0" applyFill="0" applyBorder="0" applyAlignment="0" applyProtection="0"/>
    <xf numFmtId="0" fontId="1" fillId="0" borderId="0"/>
    <xf numFmtId="0" fontId="8" fillId="0" borderId="0"/>
    <xf numFmtId="0" fontId="9" fillId="0" borderId="0"/>
    <xf numFmtId="0" fontId="10" fillId="0" borderId="0"/>
    <xf numFmtId="0" fontId="11" fillId="0" borderId="0"/>
    <xf numFmtId="0" fontId="14" fillId="0" borderId="0"/>
    <xf numFmtId="0" fontId="3" fillId="0" borderId="0"/>
    <xf numFmtId="44" fontId="3" fillId="0" borderId="0" applyFont="0" applyFill="0" applyBorder="0" applyAlignment="0" applyProtection="0"/>
    <xf numFmtId="0" fontId="3" fillId="0" borderId="0"/>
    <xf numFmtId="0" fontId="3" fillId="0" borderId="0"/>
    <xf numFmtId="0" fontId="3" fillId="0" borderId="0"/>
    <xf numFmtId="0" fontId="3" fillId="0" borderId="0"/>
  </cellStyleXfs>
  <cellXfs count="13">
    <xf numFmtId="0" fontId="0" fillId="0" borderId="0" xfId="0"/>
    <xf numFmtId="0" fontId="3" fillId="0" borderId="1" xfId="0" applyFont="1" applyBorder="1" applyAlignment="1">
      <alignment horizontal="left" vertical="top"/>
    </xf>
    <xf numFmtId="0" fontId="2" fillId="0" borderId="1" xfId="0" applyFont="1" applyBorder="1" applyAlignment="1">
      <alignment horizontal="left" vertical="top"/>
    </xf>
    <xf numFmtId="0" fontId="4" fillId="0" borderId="1" xfId="0" applyFont="1" applyBorder="1" applyAlignment="1">
      <alignment horizontal="left" vertical="top"/>
    </xf>
    <xf numFmtId="0" fontId="12" fillId="2" borderId="1" xfId="0" applyFont="1" applyFill="1" applyBorder="1" applyAlignment="1">
      <alignment horizontal="left" vertical="top"/>
    </xf>
    <xf numFmtId="0" fontId="13" fillId="0" borderId="1" xfId="0" applyFont="1" applyBorder="1" applyAlignment="1">
      <alignment horizontal="left" vertical="center"/>
    </xf>
    <xf numFmtId="0" fontId="7" fillId="2" borderId="1" xfId="0" applyFont="1" applyFill="1" applyBorder="1" applyAlignment="1">
      <alignment horizontal="left" vertical="top"/>
    </xf>
    <xf numFmtId="14" fontId="12" fillId="2" borderId="1" xfId="0" applyNumberFormat="1" applyFont="1" applyFill="1" applyBorder="1" applyAlignment="1">
      <alignment horizontal="left" vertical="top"/>
    </xf>
    <xf numFmtId="0" fontId="12" fillId="2" borderId="2" xfId="0" applyFont="1" applyFill="1" applyBorder="1" applyAlignment="1">
      <alignment horizontal="left" vertical="top"/>
    </xf>
    <xf numFmtId="0" fontId="13" fillId="0" borderId="0" xfId="0" applyFont="1" applyAlignment="1">
      <alignment horizontal="left" vertical="center"/>
    </xf>
    <xf numFmtId="44" fontId="0" fillId="0" borderId="0" xfId="0" applyNumberFormat="1"/>
    <xf numFmtId="14" fontId="12" fillId="2" borderId="1" xfId="0" applyNumberFormat="1" applyFont="1" applyFill="1" applyBorder="1" applyAlignment="1">
      <alignment horizontal="left"/>
    </xf>
    <xf numFmtId="14" fontId="0" fillId="0" borderId="0" xfId="0" applyNumberFormat="1" applyAlignment="1">
      <alignment horizontal="left"/>
    </xf>
  </cellXfs>
  <cellStyles count="17">
    <cellStyle name="Currency 2" xfId="4" xr:uid="{00000000-0005-0000-0000-000002000000}"/>
    <cellStyle name="Currency 2 2" xfId="12" xr:uid="{191EA852-0CDE-4AC7-B630-D9C8C9E9BD32}"/>
    <cellStyle name="Hyperlink 2" xfId="3" xr:uid="{00000000-0005-0000-0000-000004000000}"/>
    <cellStyle name="Normal" xfId="0" builtinId="0"/>
    <cellStyle name="Normal 2" xfId="2" xr:uid="{00000000-0005-0000-0000-000006000000}"/>
    <cellStyle name="Normal 3" xfId="1" xr:uid="{00000000-0005-0000-0000-000007000000}"/>
    <cellStyle name="Normal 4" xfId="5" xr:uid="{95CE782B-C45E-4FE7-BF5E-1B4FB6B1A9D7}"/>
    <cellStyle name="Normal 5" xfId="6" xr:uid="{8F5BA43D-7302-458D-9A83-211ECF7C1E19}"/>
    <cellStyle name="Normal 5 2" xfId="13" xr:uid="{5928DA14-3077-418A-87AF-C5E85ACBA218}"/>
    <cellStyle name="Normal 6" xfId="7" xr:uid="{91F56488-144A-496E-BEEB-92A3140CD0A3}"/>
    <cellStyle name="Normal 6 2" xfId="11" xr:uid="{1E57032D-EC67-4770-99AC-FB1C3DF89979}"/>
    <cellStyle name="Normal 7" xfId="8" xr:uid="{0D98F65E-D13E-4884-9267-BBD52118DEB9}"/>
    <cellStyle name="Normal 7 2" xfId="14" xr:uid="{9A51AA83-D22E-485B-B69F-B928B1C4FACE}"/>
    <cellStyle name="Normal 8" xfId="9" xr:uid="{87BDB428-620A-4FFF-B197-F3D9B21CFE34}"/>
    <cellStyle name="Normal 8 2" xfId="15" xr:uid="{BCECA1DC-D5EF-47B5-ABE9-DC47B34ED0C0}"/>
    <cellStyle name="Normal 9" xfId="10" xr:uid="{047FC397-B2E0-4AF5-B562-A839A630A692}"/>
    <cellStyle name="Normal 9 2" xfId="16" xr:uid="{0C179563-CE8A-4099-A508-09203B969919}"/>
  </cellStyles>
  <dxfs count="6">
    <dxf>
      <fill>
        <patternFill>
          <bgColor rgb="FF00B050"/>
        </patternFill>
      </fill>
    </dxf>
    <dxf>
      <fill>
        <patternFill>
          <bgColor rgb="FF00B050"/>
        </patternFill>
      </fill>
    </dxf>
    <dxf>
      <fill>
        <patternFill>
          <bgColor rgb="FF00B050"/>
        </patternFill>
      </fill>
    </dxf>
    <dxf>
      <fill>
        <patternFill>
          <bgColor rgb="FF2FFB25"/>
        </patternFill>
      </fill>
    </dxf>
    <dxf>
      <fill>
        <patternFill>
          <bgColor rgb="FF00FF00"/>
        </patternFill>
      </fill>
    </dxf>
    <dxf>
      <fill>
        <patternFill>
          <bgColor rgb="FF00B050"/>
        </patternFill>
      </fill>
    </dxf>
  </dxfs>
  <tableStyles count="0" defaultTableStyle="TableStyleMedium2" defaultPivotStyle="PivotStyleLight16"/>
  <colors>
    <mruColors>
      <color rgb="FFFFFFFF"/>
      <color rgb="FF80FB11"/>
      <color rgb="FF2FFB25"/>
      <color rgb="FF00FF00"/>
      <color rgb="FF72F828"/>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larke, Sharon" id="{75BF9347-39F0-4FB4-97DB-319FB419A359}" userId="S::sharon.clarke@lancashire.gov.uk::81dff8b7-5bd7-448a-86e9-90de6bd25a3f" providerId="AD"/>
  <person displayName="McNulty, Melissa" id="{B6DC4A91-2D3A-4AA4-81F5-978C1EF92BCB}" userId="S::Melissa.McNulty@lancashire.gov.uk::67ccae3b-fbd8-45bd-907e-2809fd68a0c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5-06-02T08:47:52.66" personId="{B6DC4A91-2D3A-4AA4-81F5-978C1EF92BCB}" id="{8513F862-0491-410C-8E39-C29B68BE6CD9}">
    <text>A contract is Active following the start date, as stated in the contract. If entering information prior to the contract's start date, please select 'In Progress' from the dropdown. 
Once a contract is no longer Active, please change the status to 'Inactive'. The Contract Management Team will move this contract over to the 'Ceased' tab.</text>
  </threadedComment>
  <threadedComment ref="G1" dT="2025-06-02T09:44:03.58" personId="{B6DC4A91-2D3A-4AA4-81F5-978C1EF92BCB}" id="{7F957A6F-5DCB-4582-A6F7-E0AEAFE70714}">
    <text xml:space="preserve">Please identify whether you are establishing a contract or a framework. If you are establishing a contract, please identify which type of contract using the dropdown. Where you are establishing a contract using a third-party framework, this should be identified as a 'Call Off 3rd Party Framework' using the dropdown.  </text>
  </threadedComment>
  <threadedComment ref="I1" dT="2025-05-23T07:14:17.84" personId="{75BF9347-39F0-4FB4-97DB-319FB419A359}" id="{5B5C2B9C-B2E5-4605-9920-524CFB525F25}">
    <text xml:space="preserve">PCI compliance refers to meeting the Payment Card Industry Data Security Standard (PCI DSS) guidelines that have been designed to improve the security of card processing and reduce the chance of card fraud. LCC needs to monitor all contracts that facility card payments and ensure compliance with the current standards. This is managed centrally, via the security team in Digital Service. 
As a default, most contracts will not be required to meet these standards, however if your contract includes for card payments, please enter "Yes" under the PCI compliance column and contact the security team at digitalsecurity@lancashire.gov.uk for support and advice.
</text>
    <extLst>
      <x:ext xmlns:xltc2="http://schemas.microsoft.com/office/spreadsheetml/2020/threadedcomments2" uri="{F7C98A9C-CBB3-438F-8F68-D28B6AF4A901}">
        <xltc2:checksum>933900683</xltc2:checksum>
        <xltc2:hyperlink startIndex="603" length="33" url="mailto:digitalsecurity@lancashire.gov.uk"/>
      </x:ext>
    </extLs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387E-511B-4811-9244-A466AF27F764}">
  <dimension ref="A1:S499"/>
  <sheetViews>
    <sheetView tabSelected="1" workbookViewId="0">
      <selection activeCell="Q1" sqref="Q1"/>
    </sheetView>
  </sheetViews>
  <sheetFormatPr defaultColWidth="24.6328125" defaultRowHeight="14.5" x14ac:dyDescent="0.35"/>
  <cols>
    <col min="1" max="1" width="28.1796875" customWidth="1"/>
    <col min="2" max="2" width="18.6328125" customWidth="1"/>
    <col min="3" max="3" width="67.7265625" customWidth="1"/>
    <col min="4" max="4" width="83" customWidth="1"/>
    <col min="5" max="5" width="44.7265625" customWidth="1"/>
    <col min="6" max="6" width="12.453125" customWidth="1"/>
    <col min="7" max="7" width="12.7265625" customWidth="1"/>
    <col min="8" max="8" width="22.453125" customWidth="1"/>
    <col min="9" max="9" width="12.1796875" customWidth="1"/>
    <col min="10" max="10" width="24.6328125" customWidth="1"/>
    <col min="11" max="11" width="15.7265625" customWidth="1"/>
    <col min="12" max="12" width="18.90625" customWidth="1"/>
    <col min="13" max="13" width="20" style="12" customWidth="1"/>
    <col min="14" max="14" width="18.90625" style="12" customWidth="1"/>
    <col min="15" max="15" width="21.08984375" style="12" customWidth="1"/>
    <col min="16" max="16" width="19" style="10" customWidth="1"/>
    <col min="17" max="17" width="21.36328125" style="10" customWidth="1"/>
    <col min="18" max="18" width="17" customWidth="1"/>
    <col min="19" max="19" width="29" customWidth="1"/>
  </cols>
  <sheetData>
    <row r="1" spans="1:19" x14ac:dyDescent="0.35">
      <c r="A1" s="4" t="s">
        <v>0</v>
      </c>
      <c r="B1" s="4" t="s">
        <v>1</v>
      </c>
      <c r="C1" s="4" t="s">
        <v>2</v>
      </c>
      <c r="D1" s="4" t="s">
        <v>3</v>
      </c>
      <c r="E1" s="4" t="s">
        <v>4</v>
      </c>
      <c r="F1" s="4" t="s">
        <v>5</v>
      </c>
      <c r="G1" s="4" t="s">
        <v>6</v>
      </c>
      <c r="H1" s="4" t="s">
        <v>7</v>
      </c>
      <c r="I1" s="4" t="s">
        <v>8</v>
      </c>
      <c r="J1" s="4" t="s">
        <v>9</v>
      </c>
      <c r="K1" s="4" t="s">
        <v>10</v>
      </c>
      <c r="L1" s="7" t="s">
        <v>11</v>
      </c>
      <c r="M1" s="11" t="s">
        <v>12</v>
      </c>
      <c r="N1" s="11" t="s">
        <v>13</v>
      </c>
      <c r="O1" s="11" t="s">
        <v>14</v>
      </c>
      <c r="P1" s="11" t="s">
        <v>15</v>
      </c>
      <c r="Q1" s="11" t="s">
        <v>16</v>
      </c>
      <c r="R1" s="4" t="s">
        <v>17</v>
      </c>
      <c r="S1" s="4" t="s">
        <v>1055</v>
      </c>
    </row>
    <row r="2" spans="1:19" x14ac:dyDescent="0.35">
      <c r="A2" t="s">
        <v>529</v>
      </c>
      <c r="B2" t="s">
        <v>62</v>
      </c>
      <c r="C2" t="s">
        <v>530</v>
      </c>
      <c r="D2" t="s">
        <v>531</v>
      </c>
      <c r="E2" t="s">
        <v>173</v>
      </c>
      <c r="F2" t="s">
        <v>20</v>
      </c>
      <c r="G2">
        <v>85000000</v>
      </c>
      <c r="H2" t="s">
        <v>45</v>
      </c>
      <c r="I2" t="s">
        <v>22</v>
      </c>
      <c r="J2" t="s">
        <v>63</v>
      </c>
      <c r="K2" t="s">
        <v>24</v>
      </c>
      <c r="L2" t="s">
        <v>25</v>
      </c>
      <c r="M2" s="12">
        <v>44835</v>
      </c>
      <c r="N2" s="12">
        <v>46295</v>
      </c>
      <c r="O2" s="12">
        <v>46295</v>
      </c>
      <c r="P2" s="10">
        <v>2530000</v>
      </c>
      <c r="Q2" s="10">
        <v>10120000</v>
      </c>
      <c r="R2" t="s">
        <v>32</v>
      </c>
      <c r="S2" t="s">
        <v>68</v>
      </c>
    </row>
    <row r="3" spans="1:19" x14ac:dyDescent="0.35">
      <c r="A3" t="s">
        <v>634</v>
      </c>
      <c r="B3" t="s">
        <v>62</v>
      </c>
      <c r="C3" t="s">
        <v>635</v>
      </c>
      <c r="D3" t="s">
        <v>1090</v>
      </c>
      <c r="E3" t="s">
        <v>636</v>
      </c>
      <c r="F3" t="s">
        <v>20</v>
      </c>
      <c r="G3">
        <v>85000000</v>
      </c>
      <c r="H3" t="s">
        <v>45</v>
      </c>
      <c r="I3" t="s">
        <v>22</v>
      </c>
      <c r="J3" t="s">
        <v>63</v>
      </c>
      <c r="K3" t="s">
        <v>24</v>
      </c>
      <c r="L3" t="s">
        <v>25</v>
      </c>
      <c r="M3" s="12">
        <v>45017</v>
      </c>
      <c r="N3" s="12">
        <v>46112</v>
      </c>
      <c r="O3" s="12">
        <v>46843</v>
      </c>
      <c r="P3" s="10">
        <v>100000</v>
      </c>
      <c r="Q3" s="10">
        <v>100000</v>
      </c>
      <c r="R3" t="s">
        <v>32</v>
      </c>
      <c r="S3" t="s">
        <v>68</v>
      </c>
    </row>
    <row r="4" spans="1:19" x14ac:dyDescent="0.35">
      <c r="A4" t="s">
        <v>534</v>
      </c>
      <c r="B4" t="s">
        <v>62</v>
      </c>
      <c r="C4" t="s">
        <v>535</v>
      </c>
      <c r="D4" t="s">
        <v>536</v>
      </c>
      <c r="E4" t="s">
        <v>537</v>
      </c>
      <c r="F4" t="s">
        <v>20</v>
      </c>
      <c r="G4">
        <v>85000000</v>
      </c>
      <c r="H4" t="s">
        <v>45</v>
      </c>
      <c r="I4" t="s">
        <v>22</v>
      </c>
      <c r="J4" t="s">
        <v>63</v>
      </c>
      <c r="K4" t="s">
        <v>24</v>
      </c>
      <c r="L4" t="s">
        <v>25</v>
      </c>
      <c r="M4" s="12">
        <v>44835</v>
      </c>
      <c r="N4" s="12">
        <v>46053</v>
      </c>
      <c r="O4" s="12">
        <v>46053</v>
      </c>
      <c r="P4" s="10">
        <v>949000</v>
      </c>
      <c r="Q4" s="10">
        <v>2847000</v>
      </c>
      <c r="R4" t="s">
        <v>32</v>
      </c>
      <c r="S4" t="s">
        <v>68</v>
      </c>
    </row>
    <row r="5" spans="1:19" x14ac:dyDescent="0.35">
      <c r="A5" t="s">
        <v>715</v>
      </c>
      <c r="B5" t="s">
        <v>62</v>
      </c>
      <c r="C5" t="s">
        <v>225</v>
      </c>
      <c r="D5" t="s">
        <v>716</v>
      </c>
      <c r="E5" t="s">
        <v>190</v>
      </c>
      <c r="F5" t="s">
        <v>20</v>
      </c>
      <c r="G5">
        <v>85000000</v>
      </c>
      <c r="H5" t="s">
        <v>45</v>
      </c>
      <c r="I5" t="s">
        <v>22</v>
      </c>
      <c r="J5" t="s">
        <v>63</v>
      </c>
      <c r="K5" t="s">
        <v>24</v>
      </c>
      <c r="L5" t="s">
        <v>25</v>
      </c>
      <c r="M5" s="12">
        <v>45139</v>
      </c>
      <c r="N5" s="12">
        <v>46234</v>
      </c>
      <c r="O5" s="12">
        <v>46965</v>
      </c>
      <c r="P5" s="10">
        <v>1667500</v>
      </c>
      <c r="Q5" s="10">
        <v>8337500</v>
      </c>
      <c r="R5" t="s">
        <v>32</v>
      </c>
      <c r="S5" t="s">
        <v>68</v>
      </c>
    </row>
    <row r="6" spans="1:19" x14ac:dyDescent="0.35">
      <c r="A6" t="s">
        <v>715</v>
      </c>
      <c r="B6" t="s">
        <v>62</v>
      </c>
      <c r="C6" t="s">
        <v>226</v>
      </c>
      <c r="D6" t="s">
        <v>717</v>
      </c>
      <c r="E6" t="s">
        <v>300</v>
      </c>
      <c r="F6" t="s">
        <v>20</v>
      </c>
      <c r="G6">
        <v>85000000</v>
      </c>
      <c r="H6" t="s">
        <v>45</v>
      </c>
      <c r="I6" t="s">
        <v>22</v>
      </c>
      <c r="J6" t="s">
        <v>63</v>
      </c>
      <c r="K6" t="s">
        <v>24</v>
      </c>
      <c r="L6" t="s">
        <v>25</v>
      </c>
      <c r="M6" s="12">
        <v>45139</v>
      </c>
      <c r="N6" s="12">
        <v>46234</v>
      </c>
      <c r="O6" s="12">
        <v>46965</v>
      </c>
      <c r="P6" s="10">
        <v>120000</v>
      </c>
      <c r="Q6" s="10">
        <v>600000</v>
      </c>
      <c r="R6" t="s">
        <v>32</v>
      </c>
      <c r="S6" t="s">
        <v>68</v>
      </c>
    </row>
    <row r="7" spans="1:19" x14ac:dyDescent="0.35">
      <c r="A7" t="s">
        <v>1045</v>
      </c>
      <c r="B7" t="s">
        <v>62</v>
      </c>
      <c r="C7" t="s">
        <v>1046</v>
      </c>
      <c r="D7" t="s">
        <v>1046</v>
      </c>
      <c r="E7" t="s">
        <v>191</v>
      </c>
      <c r="F7" t="s">
        <v>20</v>
      </c>
      <c r="G7">
        <v>85000000</v>
      </c>
      <c r="H7" t="s">
        <v>45</v>
      </c>
      <c r="I7" t="s">
        <v>22</v>
      </c>
      <c r="J7" t="s">
        <v>63</v>
      </c>
      <c r="K7" t="s">
        <v>24</v>
      </c>
      <c r="L7" t="s">
        <v>25</v>
      </c>
      <c r="M7" s="12">
        <v>44942</v>
      </c>
      <c r="N7" s="12">
        <v>46767</v>
      </c>
      <c r="O7" s="12">
        <v>46767</v>
      </c>
      <c r="P7" s="10">
        <v>1125000</v>
      </c>
      <c r="Q7" s="10">
        <v>5625000</v>
      </c>
      <c r="R7" t="s">
        <v>32</v>
      </c>
      <c r="S7" t="s">
        <v>66</v>
      </c>
    </row>
    <row r="8" spans="1:19" x14ac:dyDescent="0.35">
      <c r="A8" t="s">
        <v>1047</v>
      </c>
      <c r="B8" t="s">
        <v>62</v>
      </c>
      <c r="C8" t="s">
        <v>1048</v>
      </c>
      <c r="D8" t="s">
        <v>1049</v>
      </c>
      <c r="E8" t="s">
        <v>1146</v>
      </c>
      <c r="F8" t="s">
        <v>20</v>
      </c>
      <c r="G8">
        <v>85000000</v>
      </c>
      <c r="H8" t="s">
        <v>45</v>
      </c>
      <c r="I8" t="s">
        <v>22</v>
      </c>
      <c r="J8" t="s">
        <v>63</v>
      </c>
      <c r="K8" t="s">
        <v>24</v>
      </c>
      <c r="L8" t="s">
        <v>25</v>
      </c>
      <c r="M8" s="12">
        <v>45490</v>
      </c>
      <c r="N8" s="12">
        <v>46584</v>
      </c>
      <c r="O8" s="12">
        <v>47315</v>
      </c>
      <c r="P8" s="10">
        <v>262500</v>
      </c>
      <c r="Q8" s="10">
        <v>1312500</v>
      </c>
      <c r="R8" t="s">
        <v>32</v>
      </c>
      <c r="S8" t="s">
        <v>346</v>
      </c>
    </row>
    <row r="9" spans="1:19" x14ac:dyDescent="0.35">
      <c r="A9" t="s">
        <v>940</v>
      </c>
      <c r="B9" t="s">
        <v>62</v>
      </c>
      <c r="C9" t="s">
        <v>941</v>
      </c>
      <c r="D9" t="s">
        <v>942</v>
      </c>
      <c r="E9" t="s">
        <v>943</v>
      </c>
      <c r="F9" t="s">
        <v>20</v>
      </c>
      <c r="G9">
        <v>85000000</v>
      </c>
      <c r="H9" t="s">
        <v>45</v>
      </c>
      <c r="I9" t="s">
        <v>22</v>
      </c>
      <c r="J9" t="s">
        <v>63</v>
      </c>
      <c r="K9" t="s">
        <v>24</v>
      </c>
      <c r="L9" t="s">
        <v>25</v>
      </c>
      <c r="M9" s="12">
        <v>45349</v>
      </c>
      <c r="N9" s="12">
        <v>46444</v>
      </c>
      <c r="O9" s="12">
        <v>48270</v>
      </c>
      <c r="P9" s="10">
        <v>300000</v>
      </c>
      <c r="Q9" s="10">
        <v>2400000</v>
      </c>
      <c r="R9" t="s">
        <v>32</v>
      </c>
      <c r="S9" t="s">
        <v>346</v>
      </c>
    </row>
    <row r="10" spans="1:19" x14ac:dyDescent="0.35">
      <c r="A10" t="s">
        <v>940</v>
      </c>
      <c r="B10" t="s">
        <v>62</v>
      </c>
      <c r="C10" t="s">
        <v>1682</v>
      </c>
      <c r="D10" t="s">
        <v>942</v>
      </c>
      <c r="E10" t="s">
        <v>1360</v>
      </c>
      <c r="F10" t="s">
        <v>20</v>
      </c>
      <c r="G10">
        <v>85000000</v>
      </c>
      <c r="H10" t="s">
        <v>45</v>
      </c>
      <c r="I10" t="s">
        <v>22</v>
      </c>
      <c r="J10" t="s">
        <v>63</v>
      </c>
      <c r="K10" t="s">
        <v>24</v>
      </c>
      <c r="L10" t="s">
        <v>25</v>
      </c>
      <c r="M10" s="12">
        <v>45894</v>
      </c>
      <c r="N10" s="12">
        <v>46982</v>
      </c>
      <c r="O10" s="12">
        <v>48745</v>
      </c>
      <c r="P10" s="10">
        <v>540000</v>
      </c>
      <c r="Q10" s="10">
        <v>4320000</v>
      </c>
      <c r="R10" t="s">
        <v>32</v>
      </c>
      <c r="S10" t="s">
        <v>346</v>
      </c>
    </row>
    <row r="11" spans="1:19" x14ac:dyDescent="0.35">
      <c r="A11" t="s">
        <v>711</v>
      </c>
      <c r="B11" t="s">
        <v>62</v>
      </c>
      <c r="C11" t="s">
        <v>712</v>
      </c>
      <c r="D11" t="s">
        <v>713</v>
      </c>
      <c r="E11" t="s">
        <v>357</v>
      </c>
      <c r="F11" t="s">
        <v>20</v>
      </c>
      <c r="G11">
        <v>85000000</v>
      </c>
      <c r="H11" t="s">
        <v>45</v>
      </c>
      <c r="I11" t="s">
        <v>22</v>
      </c>
      <c r="J11" t="s">
        <v>63</v>
      </c>
      <c r="K11" t="s">
        <v>24</v>
      </c>
      <c r="L11" t="s">
        <v>25</v>
      </c>
      <c r="M11" s="12">
        <v>44652</v>
      </c>
      <c r="N11" s="12">
        <v>46584</v>
      </c>
      <c r="O11" s="12">
        <v>46584</v>
      </c>
      <c r="P11" s="10">
        <v>322446.07</v>
      </c>
      <c r="Q11" s="10">
        <v>1692841.87</v>
      </c>
      <c r="R11" t="s">
        <v>32</v>
      </c>
      <c r="S11" t="s">
        <v>69</v>
      </c>
    </row>
    <row r="12" spans="1:19" x14ac:dyDescent="0.35">
      <c r="A12" t="s">
        <v>1565</v>
      </c>
      <c r="B12" t="s">
        <v>62</v>
      </c>
      <c r="C12" t="s">
        <v>1358</v>
      </c>
      <c r="D12" t="s">
        <v>1359</v>
      </c>
      <c r="E12" t="s">
        <v>1360</v>
      </c>
      <c r="F12" t="s">
        <v>20</v>
      </c>
      <c r="G12">
        <v>85000000</v>
      </c>
      <c r="H12" t="s">
        <v>45</v>
      </c>
      <c r="I12" t="s">
        <v>22</v>
      </c>
      <c r="J12" t="s">
        <v>29</v>
      </c>
      <c r="K12" t="s">
        <v>24</v>
      </c>
      <c r="L12" t="s">
        <v>25</v>
      </c>
      <c r="M12" s="12">
        <v>45915</v>
      </c>
      <c r="N12" s="12">
        <v>47010</v>
      </c>
      <c r="O12" s="12">
        <v>47740</v>
      </c>
      <c r="P12" s="10">
        <v>660000</v>
      </c>
      <c r="Q12" s="10">
        <v>5280000</v>
      </c>
      <c r="R12" t="s">
        <v>32</v>
      </c>
      <c r="S12" t="s">
        <v>1361</v>
      </c>
    </row>
    <row r="13" spans="1:19" x14ac:dyDescent="0.35">
      <c r="A13" t="s">
        <v>131</v>
      </c>
      <c r="B13" t="s">
        <v>62</v>
      </c>
      <c r="C13" t="s">
        <v>132</v>
      </c>
      <c r="D13" t="s">
        <v>133</v>
      </c>
      <c r="E13" t="s">
        <v>1877</v>
      </c>
      <c r="F13" t="s">
        <v>20</v>
      </c>
      <c r="G13">
        <v>85000000</v>
      </c>
      <c r="H13" t="s">
        <v>45</v>
      </c>
      <c r="I13" t="s">
        <v>22</v>
      </c>
      <c r="J13" t="s">
        <v>63</v>
      </c>
      <c r="K13" t="s">
        <v>24</v>
      </c>
      <c r="L13" t="s">
        <v>47</v>
      </c>
      <c r="M13" s="12">
        <v>43282</v>
      </c>
      <c r="N13" s="12">
        <v>46934</v>
      </c>
      <c r="O13" s="12">
        <v>46934</v>
      </c>
      <c r="P13" s="10">
        <v>1733000</v>
      </c>
      <c r="Q13" s="10">
        <v>17330000</v>
      </c>
      <c r="R13" t="s">
        <v>32</v>
      </c>
      <c r="S13" t="s">
        <v>69</v>
      </c>
    </row>
    <row r="14" spans="1:19" x14ac:dyDescent="0.35">
      <c r="A14" t="s">
        <v>238</v>
      </c>
      <c r="B14" t="s">
        <v>62</v>
      </c>
      <c r="C14" t="s">
        <v>239</v>
      </c>
      <c r="D14" t="s">
        <v>257</v>
      </c>
      <c r="E14" t="s">
        <v>1878</v>
      </c>
      <c r="F14" t="s">
        <v>20</v>
      </c>
      <c r="G14">
        <v>85000000</v>
      </c>
      <c r="H14" t="s">
        <v>45</v>
      </c>
      <c r="I14" t="s">
        <v>22</v>
      </c>
      <c r="J14" t="s">
        <v>63</v>
      </c>
      <c r="K14" t="s">
        <v>24</v>
      </c>
      <c r="L14" t="s">
        <v>25</v>
      </c>
      <c r="M14" s="12">
        <v>44697</v>
      </c>
      <c r="N14" s="12">
        <v>46157</v>
      </c>
      <c r="O14" s="12">
        <v>46888</v>
      </c>
      <c r="P14" s="10">
        <v>267265.00328</v>
      </c>
      <c r="Q14" s="10">
        <v>1603590.0196799999</v>
      </c>
      <c r="R14" t="s">
        <v>32</v>
      </c>
      <c r="S14" t="s">
        <v>66</v>
      </c>
    </row>
    <row r="15" spans="1:19" x14ac:dyDescent="0.35">
      <c r="A15" t="s">
        <v>240</v>
      </c>
      <c r="B15" t="s">
        <v>62</v>
      </c>
      <c r="C15" t="s">
        <v>241</v>
      </c>
      <c r="D15" t="s">
        <v>257</v>
      </c>
      <c r="E15" t="s">
        <v>482</v>
      </c>
      <c r="F15" t="s">
        <v>20</v>
      </c>
      <c r="G15">
        <v>85000000</v>
      </c>
      <c r="H15" t="s">
        <v>45</v>
      </c>
      <c r="I15" t="s">
        <v>22</v>
      </c>
      <c r="J15" t="s">
        <v>63</v>
      </c>
      <c r="K15" t="s">
        <v>24</v>
      </c>
      <c r="L15" t="s">
        <v>25</v>
      </c>
      <c r="M15" s="12">
        <v>44697</v>
      </c>
      <c r="N15" s="12">
        <v>46157</v>
      </c>
      <c r="O15" s="12">
        <v>46888</v>
      </c>
      <c r="P15" s="10">
        <v>431536.49478239997</v>
      </c>
      <c r="Q15" s="10">
        <v>2589218.9686944</v>
      </c>
      <c r="R15" t="s">
        <v>32</v>
      </c>
      <c r="S15" t="s">
        <v>66</v>
      </c>
    </row>
    <row r="16" spans="1:19" x14ac:dyDescent="0.35">
      <c r="A16" t="s">
        <v>242</v>
      </c>
      <c r="B16" t="s">
        <v>62</v>
      </c>
      <c r="C16" t="s">
        <v>243</v>
      </c>
      <c r="D16" t="s">
        <v>257</v>
      </c>
      <c r="E16" t="s">
        <v>1878</v>
      </c>
      <c r="F16" t="s">
        <v>20</v>
      </c>
      <c r="G16">
        <v>85000000</v>
      </c>
      <c r="H16" t="s">
        <v>45</v>
      </c>
      <c r="I16" t="s">
        <v>22</v>
      </c>
      <c r="J16" t="s">
        <v>63</v>
      </c>
      <c r="K16" t="s">
        <v>24</v>
      </c>
      <c r="L16" t="s">
        <v>25</v>
      </c>
      <c r="M16" s="12">
        <v>44690</v>
      </c>
      <c r="N16" s="12">
        <v>46150</v>
      </c>
      <c r="O16" s="12">
        <v>46881</v>
      </c>
      <c r="P16" s="10">
        <v>255857.51420399995</v>
      </c>
      <c r="Q16" s="10">
        <v>1535145.0852239998</v>
      </c>
      <c r="R16" t="s">
        <v>32</v>
      </c>
      <c r="S16" t="s">
        <v>66</v>
      </c>
    </row>
    <row r="17" spans="1:19" x14ac:dyDescent="0.35">
      <c r="A17" t="s">
        <v>244</v>
      </c>
      <c r="B17" t="s">
        <v>62</v>
      </c>
      <c r="C17" t="s">
        <v>245</v>
      </c>
      <c r="D17" t="s">
        <v>257</v>
      </c>
      <c r="E17" t="s">
        <v>482</v>
      </c>
      <c r="F17" t="s">
        <v>20</v>
      </c>
      <c r="G17">
        <v>85000000</v>
      </c>
      <c r="H17" t="s">
        <v>45</v>
      </c>
      <c r="I17" t="s">
        <v>22</v>
      </c>
      <c r="J17" t="s">
        <v>63</v>
      </c>
      <c r="K17" t="s">
        <v>24</v>
      </c>
      <c r="L17" t="s">
        <v>25</v>
      </c>
      <c r="M17" s="12">
        <v>44690</v>
      </c>
      <c r="N17" s="12">
        <v>46150</v>
      </c>
      <c r="O17" s="12">
        <v>46881</v>
      </c>
      <c r="P17" s="10">
        <v>443250.40736000001</v>
      </c>
      <c r="Q17" s="10">
        <v>2659502.4441600004</v>
      </c>
      <c r="R17" t="s">
        <v>32</v>
      </c>
      <c r="S17" t="s">
        <v>66</v>
      </c>
    </row>
    <row r="18" spans="1:19" x14ac:dyDescent="0.35">
      <c r="A18" t="s">
        <v>246</v>
      </c>
      <c r="B18" t="s">
        <v>62</v>
      </c>
      <c r="C18" t="s">
        <v>247</v>
      </c>
      <c r="D18" t="s">
        <v>257</v>
      </c>
      <c r="E18" t="s">
        <v>482</v>
      </c>
      <c r="F18" t="s">
        <v>20</v>
      </c>
      <c r="G18">
        <v>85000000</v>
      </c>
      <c r="H18" t="s">
        <v>45</v>
      </c>
      <c r="I18" t="s">
        <v>22</v>
      </c>
      <c r="J18" t="s">
        <v>63</v>
      </c>
      <c r="K18" t="s">
        <v>24</v>
      </c>
      <c r="L18" t="s">
        <v>25</v>
      </c>
      <c r="M18" s="12">
        <v>44690</v>
      </c>
      <c r="N18" s="12">
        <v>46150</v>
      </c>
      <c r="O18" s="12">
        <v>46881</v>
      </c>
      <c r="P18" s="10">
        <v>283334.18400000001</v>
      </c>
      <c r="Q18" s="10">
        <v>1700005.1040000001</v>
      </c>
      <c r="R18" t="s">
        <v>32</v>
      </c>
      <c r="S18" t="s">
        <v>66</v>
      </c>
    </row>
    <row r="19" spans="1:19" x14ac:dyDescent="0.35">
      <c r="A19" t="s">
        <v>248</v>
      </c>
      <c r="B19" t="s">
        <v>62</v>
      </c>
      <c r="C19" t="s">
        <v>249</v>
      </c>
      <c r="D19" t="s">
        <v>257</v>
      </c>
      <c r="E19" t="s">
        <v>1878</v>
      </c>
      <c r="F19" t="s">
        <v>20</v>
      </c>
      <c r="G19">
        <v>85000000</v>
      </c>
      <c r="H19" t="s">
        <v>45</v>
      </c>
      <c r="I19" t="s">
        <v>22</v>
      </c>
      <c r="J19" t="s">
        <v>63</v>
      </c>
      <c r="K19" t="s">
        <v>24</v>
      </c>
      <c r="L19" t="s">
        <v>25</v>
      </c>
      <c r="M19" s="12">
        <v>44711</v>
      </c>
      <c r="N19" s="12">
        <v>46171</v>
      </c>
      <c r="O19" s="12">
        <v>46902</v>
      </c>
      <c r="P19" s="10">
        <v>238581.19324200001</v>
      </c>
      <c r="Q19" s="10">
        <v>1431487.1594520002</v>
      </c>
      <c r="R19" t="s">
        <v>32</v>
      </c>
      <c r="S19" t="s">
        <v>66</v>
      </c>
    </row>
    <row r="20" spans="1:19" x14ac:dyDescent="0.35">
      <c r="A20" t="s">
        <v>250</v>
      </c>
      <c r="B20" t="s">
        <v>62</v>
      </c>
      <c r="C20" t="s">
        <v>1050</v>
      </c>
      <c r="D20" t="s">
        <v>251</v>
      </c>
      <c r="E20" t="s">
        <v>795</v>
      </c>
      <c r="F20" t="s">
        <v>20</v>
      </c>
      <c r="G20">
        <v>85000000</v>
      </c>
      <c r="H20" t="s">
        <v>45</v>
      </c>
      <c r="I20" t="s">
        <v>22</v>
      </c>
      <c r="J20" t="s">
        <v>63</v>
      </c>
      <c r="K20" t="s">
        <v>24</v>
      </c>
      <c r="L20" t="s">
        <v>25</v>
      </c>
      <c r="M20" s="12">
        <v>45231</v>
      </c>
      <c r="N20" s="12">
        <v>47057</v>
      </c>
      <c r="O20" s="12">
        <v>47787</v>
      </c>
      <c r="P20" s="10">
        <v>8000000</v>
      </c>
      <c r="Q20" s="10">
        <v>56000000</v>
      </c>
      <c r="R20" t="s">
        <v>32</v>
      </c>
      <c r="S20" t="s">
        <v>66</v>
      </c>
    </row>
    <row r="21" spans="1:19" x14ac:dyDescent="0.35">
      <c r="A21" t="s">
        <v>876</v>
      </c>
      <c r="B21" t="s">
        <v>62</v>
      </c>
      <c r="C21" t="s">
        <v>284</v>
      </c>
      <c r="D21" t="s">
        <v>1669</v>
      </c>
      <c r="E21" t="s">
        <v>191</v>
      </c>
      <c r="F21" t="s">
        <v>20</v>
      </c>
      <c r="G21">
        <v>85000000</v>
      </c>
      <c r="H21" t="s">
        <v>73</v>
      </c>
      <c r="I21" t="s">
        <v>22</v>
      </c>
      <c r="J21" t="s">
        <v>63</v>
      </c>
      <c r="K21" t="s">
        <v>24</v>
      </c>
      <c r="L21" t="s">
        <v>25</v>
      </c>
      <c r="M21" s="12">
        <v>44963</v>
      </c>
      <c r="N21" s="12">
        <v>46058</v>
      </c>
      <c r="O21" s="12">
        <v>46787</v>
      </c>
      <c r="P21" s="10">
        <v>1125000</v>
      </c>
      <c r="Q21" s="10">
        <v>5625000</v>
      </c>
      <c r="R21" t="s">
        <v>32</v>
      </c>
      <c r="S21" t="s">
        <v>66</v>
      </c>
    </row>
    <row r="22" spans="1:19" x14ac:dyDescent="0.35">
      <c r="A22" t="s">
        <v>1042</v>
      </c>
      <c r="B22" t="s">
        <v>62</v>
      </c>
      <c r="C22" t="s">
        <v>1043</v>
      </c>
      <c r="D22" t="s">
        <v>952</v>
      </c>
      <c r="E22" t="s">
        <v>1041</v>
      </c>
      <c r="F22" t="s">
        <v>20</v>
      </c>
      <c r="G22">
        <v>85000000</v>
      </c>
      <c r="H22" t="s">
        <v>123</v>
      </c>
      <c r="I22" t="s">
        <v>22</v>
      </c>
      <c r="J22" t="s">
        <v>63</v>
      </c>
      <c r="K22" t="s">
        <v>24</v>
      </c>
      <c r="L22" t="s">
        <v>47</v>
      </c>
      <c r="M22" s="12">
        <v>45170</v>
      </c>
      <c r="N22" s="12">
        <v>46630</v>
      </c>
      <c r="O22" s="12">
        <v>49552</v>
      </c>
      <c r="P22" s="10">
        <v>350000000</v>
      </c>
      <c r="Q22" s="10">
        <v>4200000000</v>
      </c>
      <c r="R22" t="s">
        <v>32</v>
      </c>
      <c r="S22" t="s">
        <v>66</v>
      </c>
    </row>
    <row r="23" spans="1:19" x14ac:dyDescent="0.35">
      <c r="A23" t="s">
        <v>1039</v>
      </c>
      <c r="B23" t="s">
        <v>62</v>
      </c>
      <c r="C23" t="s">
        <v>1040</v>
      </c>
      <c r="D23" t="s">
        <v>1040</v>
      </c>
      <c r="E23" t="s">
        <v>1041</v>
      </c>
      <c r="F23" t="s">
        <v>20</v>
      </c>
      <c r="G23">
        <v>53000000</v>
      </c>
      <c r="H23" t="s">
        <v>123</v>
      </c>
      <c r="I23" t="s">
        <v>22</v>
      </c>
      <c r="J23" t="s">
        <v>63</v>
      </c>
      <c r="K23" t="s">
        <v>24</v>
      </c>
      <c r="L23" t="s">
        <v>25</v>
      </c>
      <c r="M23" s="12">
        <v>45170</v>
      </c>
      <c r="N23" s="12">
        <v>46630</v>
      </c>
      <c r="O23" s="12">
        <v>49552</v>
      </c>
      <c r="P23" s="10">
        <v>3500000</v>
      </c>
      <c r="Q23" s="10">
        <v>42000000</v>
      </c>
      <c r="R23" t="s">
        <v>32</v>
      </c>
      <c r="S23" t="s">
        <v>66</v>
      </c>
    </row>
    <row r="24" spans="1:19" x14ac:dyDescent="0.35">
      <c r="A24" t="s">
        <v>949</v>
      </c>
      <c r="B24" t="s">
        <v>62</v>
      </c>
      <c r="C24" t="s">
        <v>950</v>
      </c>
      <c r="D24" t="s">
        <v>951</v>
      </c>
      <c r="E24" t="s">
        <v>1879</v>
      </c>
      <c r="F24" t="s">
        <v>20</v>
      </c>
      <c r="G24">
        <v>53000000</v>
      </c>
      <c r="H24" t="s">
        <v>73</v>
      </c>
      <c r="I24" t="s">
        <v>22</v>
      </c>
      <c r="J24" t="s">
        <v>63</v>
      </c>
      <c r="K24" t="s">
        <v>24</v>
      </c>
      <c r="L24" t="s">
        <v>25</v>
      </c>
      <c r="M24" s="12">
        <v>45385</v>
      </c>
      <c r="N24" s="12">
        <v>46477</v>
      </c>
      <c r="O24" s="12">
        <v>47938</v>
      </c>
      <c r="P24" s="10">
        <v>3290664</v>
      </c>
      <c r="Q24" s="10">
        <v>23034648</v>
      </c>
      <c r="R24" t="s">
        <v>32</v>
      </c>
      <c r="S24" t="s">
        <v>66</v>
      </c>
    </row>
    <row r="25" spans="1:19" x14ac:dyDescent="0.35">
      <c r="A25" t="s">
        <v>949</v>
      </c>
      <c r="B25" t="s">
        <v>62</v>
      </c>
      <c r="C25" t="s">
        <v>953</v>
      </c>
      <c r="D25" t="s">
        <v>951</v>
      </c>
      <c r="E25" t="s">
        <v>1879</v>
      </c>
      <c r="F25" t="s">
        <v>20</v>
      </c>
      <c r="G25">
        <v>53000000</v>
      </c>
      <c r="H25" t="s">
        <v>73</v>
      </c>
      <c r="I25" t="s">
        <v>22</v>
      </c>
      <c r="J25" t="s">
        <v>63</v>
      </c>
      <c r="K25" t="s">
        <v>24</v>
      </c>
      <c r="L25" t="s">
        <v>25</v>
      </c>
      <c r="M25" s="12">
        <v>45385</v>
      </c>
      <c r="N25" s="12">
        <v>46477</v>
      </c>
      <c r="O25" s="12">
        <v>47938</v>
      </c>
      <c r="P25" s="10">
        <v>2235168</v>
      </c>
      <c r="Q25" s="10">
        <v>15646176</v>
      </c>
      <c r="R25" t="s">
        <v>32</v>
      </c>
      <c r="S25" t="s">
        <v>66</v>
      </c>
    </row>
    <row r="26" spans="1:19" x14ac:dyDescent="0.35">
      <c r="A26" t="s">
        <v>949</v>
      </c>
      <c r="B26" t="s">
        <v>62</v>
      </c>
      <c r="C26" t="s">
        <v>954</v>
      </c>
      <c r="D26" t="s">
        <v>951</v>
      </c>
      <c r="E26" t="s">
        <v>191</v>
      </c>
      <c r="F26" t="s">
        <v>20</v>
      </c>
      <c r="G26">
        <v>53000000</v>
      </c>
      <c r="H26" t="s">
        <v>73</v>
      </c>
      <c r="I26" t="s">
        <v>22</v>
      </c>
      <c r="J26" t="s">
        <v>63</v>
      </c>
      <c r="K26" t="s">
        <v>24</v>
      </c>
      <c r="L26" t="s">
        <v>25</v>
      </c>
      <c r="M26" s="12">
        <v>45385</v>
      </c>
      <c r="N26" s="12">
        <v>46477</v>
      </c>
      <c r="O26" s="12">
        <v>47938</v>
      </c>
      <c r="P26" s="10">
        <v>3673956</v>
      </c>
      <c r="Q26" s="10">
        <v>25717692</v>
      </c>
      <c r="R26" t="s">
        <v>32</v>
      </c>
      <c r="S26" t="s">
        <v>66</v>
      </c>
    </row>
    <row r="27" spans="1:19" x14ac:dyDescent="0.35">
      <c r="A27" t="s">
        <v>949</v>
      </c>
      <c r="B27" t="s">
        <v>62</v>
      </c>
      <c r="C27" t="s">
        <v>955</v>
      </c>
      <c r="D27" t="s">
        <v>951</v>
      </c>
      <c r="E27" t="s">
        <v>956</v>
      </c>
      <c r="F27" t="s">
        <v>20</v>
      </c>
      <c r="G27">
        <v>53000000</v>
      </c>
      <c r="H27" t="s">
        <v>73</v>
      </c>
      <c r="I27" t="s">
        <v>22</v>
      </c>
      <c r="J27" t="s">
        <v>63</v>
      </c>
      <c r="K27" t="s">
        <v>24</v>
      </c>
      <c r="L27" t="s">
        <v>25</v>
      </c>
      <c r="M27" s="12">
        <v>45385</v>
      </c>
      <c r="N27" s="12">
        <v>46477</v>
      </c>
      <c r="O27" s="12">
        <v>47938</v>
      </c>
      <c r="P27" s="10">
        <v>1459991</v>
      </c>
      <c r="Q27" s="10">
        <v>10219937</v>
      </c>
      <c r="R27" t="s">
        <v>32</v>
      </c>
      <c r="S27" t="s">
        <v>66</v>
      </c>
    </row>
    <row r="28" spans="1:19" x14ac:dyDescent="0.35">
      <c r="A28" t="s">
        <v>949</v>
      </c>
      <c r="B28" t="s">
        <v>62</v>
      </c>
      <c r="C28" t="s">
        <v>957</v>
      </c>
      <c r="D28" t="s">
        <v>951</v>
      </c>
      <c r="E28" t="s">
        <v>191</v>
      </c>
      <c r="F28" t="s">
        <v>20</v>
      </c>
      <c r="G28">
        <v>53000000</v>
      </c>
      <c r="H28" t="s">
        <v>73</v>
      </c>
      <c r="I28" t="s">
        <v>22</v>
      </c>
      <c r="J28" t="s">
        <v>63</v>
      </c>
      <c r="K28" t="s">
        <v>24</v>
      </c>
      <c r="L28" t="s">
        <v>25</v>
      </c>
      <c r="M28" s="12">
        <v>45385</v>
      </c>
      <c r="N28" s="12">
        <v>46477</v>
      </c>
      <c r="O28" s="12">
        <v>47938</v>
      </c>
      <c r="P28" s="10">
        <v>4369781</v>
      </c>
      <c r="Q28" s="10">
        <v>30588467</v>
      </c>
      <c r="R28" t="s">
        <v>32</v>
      </c>
      <c r="S28" t="s">
        <v>66</v>
      </c>
    </row>
    <row r="29" spans="1:19" x14ac:dyDescent="0.35">
      <c r="A29" t="s">
        <v>949</v>
      </c>
      <c r="B29" t="s">
        <v>62</v>
      </c>
      <c r="C29" t="s">
        <v>1038</v>
      </c>
      <c r="D29" t="s">
        <v>138</v>
      </c>
      <c r="E29" t="s">
        <v>172</v>
      </c>
      <c r="F29" t="s">
        <v>20</v>
      </c>
      <c r="G29">
        <v>85000000</v>
      </c>
      <c r="H29" t="s">
        <v>73</v>
      </c>
      <c r="I29" t="s">
        <v>22</v>
      </c>
      <c r="J29" t="s">
        <v>63</v>
      </c>
      <c r="K29" t="s">
        <v>24</v>
      </c>
      <c r="L29" t="s">
        <v>25</v>
      </c>
      <c r="M29" s="12">
        <v>45383</v>
      </c>
      <c r="N29" s="12">
        <v>46477</v>
      </c>
      <c r="O29" s="12">
        <v>47938</v>
      </c>
      <c r="P29" s="10">
        <v>1685460</v>
      </c>
      <c r="Q29" s="10">
        <v>11798220</v>
      </c>
      <c r="R29" t="s">
        <v>32</v>
      </c>
      <c r="S29" t="s">
        <v>68</v>
      </c>
    </row>
    <row r="30" spans="1:19" x14ac:dyDescent="0.35">
      <c r="A30" t="s">
        <v>949</v>
      </c>
      <c r="B30" t="s">
        <v>62</v>
      </c>
      <c r="C30" t="s">
        <v>1044</v>
      </c>
      <c r="D30" t="s">
        <v>1044</v>
      </c>
      <c r="E30" t="s">
        <v>191</v>
      </c>
      <c r="F30" t="s">
        <v>20</v>
      </c>
      <c r="G30">
        <v>85000000</v>
      </c>
      <c r="H30" t="s">
        <v>73</v>
      </c>
      <c r="I30" t="s">
        <v>22</v>
      </c>
      <c r="J30" t="s">
        <v>63</v>
      </c>
      <c r="K30" t="s">
        <v>24</v>
      </c>
      <c r="L30" t="s">
        <v>25</v>
      </c>
      <c r="M30" s="12">
        <v>45425</v>
      </c>
      <c r="N30" s="12">
        <v>46418</v>
      </c>
      <c r="O30" s="12">
        <v>47149</v>
      </c>
      <c r="P30" s="10">
        <v>1125000</v>
      </c>
      <c r="Q30" s="10">
        <v>5175000</v>
      </c>
      <c r="R30" t="s">
        <v>32</v>
      </c>
      <c r="S30" t="s">
        <v>66</v>
      </c>
    </row>
    <row r="31" spans="1:19" x14ac:dyDescent="0.35">
      <c r="A31" t="s">
        <v>949</v>
      </c>
      <c r="B31" t="s">
        <v>62</v>
      </c>
      <c r="C31" t="s">
        <v>220</v>
      </c>
      <c r="D31" t="s">
        <v>220</v>
      </c>
      <c r="E31" t="s">
        <v>537</v>
      </c>
      <c r="F31" t="s">
        <v>20</v>
      </c>
      <c r="G31">
        <v>85000000</v>
      </c>
      <c r="H31" t="s">
        <v>73</v>
      </c>
      <c r="I31" t="s">
        <v>22</v>
      </c>
      <c r="J31" t="s">
        <v>63</v>
      </c>
      <c r="K31" t="s">
        <v>24</v>
      </c>
      <c r="L31" t="s">
        <v>25</v>
      </c>
      <c r="M31" s="12">
        <v>45323</v>
      </c>
      <c r="N31" s="12">
        <v>46418</v>
      </c>
      <c r="O31" s="12">
        <v>47149</v>
      </c>
      <c r="P31" s="10">
        <v>1125000</v>
      </c>
      <c r="Q31" s="10">
        <v>5750000</v>
      </c>
      <c r="R31" t="s">
        <v>32</v>
      </c>
      <c r="S31" t="s">
        <v>66</v>
      </c>
    </row>
    <row r="32" spans="1:19" x14ac:dyDescent="0.35">
      <c r="A32" t="s">
        <v>949</v>
      </c>
      <c r="B32" t="s">
        <v>62</v>
      </c>
      <c r="C32" t="s">
        <v>1072</v>
      </c>
      <c r="D32" t="s">
        <v>1072</v>
      </c>
      <c r="E32" t="s">
        <v>191</v>
      </c>
      <c r="F32" t="s">
        <v>20</v>
      </c>
      <c r="G32">
        <v>85000000</v>
      </c>
      <c r="H32" t="s">
        <v>73</v>
      </c>
      <c r="I32" t="s">
        <v>22</v>
      </c>
      <c r="J32" t="s">
        <v>63</v>
      </c>
      <c r="K32" t="s">
        <v>24</v>
      </c>
      <c r="L32" t="s">
        <v>25</v>
      </c>
      <c r="M32" s="12">
        <v>45448</v>
      </c>
      <c r="N32" s="12">
        <v>46542</v>
      </c>
      <c r="O32" s="12">
        <v>47273</v>
      </c>
      <c r="P32" s="10">
        <v>1125000</v>
      </c>
      <c r="Q32" s="10">
        <v>4500000</v>
      </c>
      <c r="R32" t="s">
        <v>32</v>
      </c>
      <c r="S32" t="s">
        <v>66</v>
      </c>
    </row>
    <row r="33" spans="1:19" x14ac:dyDescent="0.35">
      <c r="A33" t="s">
        <v>949</v>
      </c>
      <c r="B33" t="s">
        <v>62</v>
      </c>
      <c r="C33" t="s">
        <v>1370</v>
      </c>
      <c r="D33" t="s">
        <v>1371</v>
      </c>
      <c r="E33" t="s">
        <v>191</v>
      </c>
      <c r="F33" t="s">
        <v>20</v>
      </c>
      <c r="G33">
        <v>85000000</v>
      </c>
      <c r="H33" t="s">
        <v>73</v>
      </c>
      <c r="I33" t="s">
        <v>22</v>
      </c>
      <c r="J33" t="s">
        <v>63</v>
      </c>
      <c r="K33" t="s">
        <v>24</v>
      </c>
      <c r="L33" t="s">
        <v>25</v>
      </c>
      <c r="M33" s="12">
        <v>45689</v>
      </c>
      <c r="N33" s="12">
        <v>46418</v>
      </c>
      <c r="O33" s="12">
        <v>47149</v>
      </c>
      <c r="P33" s="10">
        <v>275442</v>
      </c>
      <c r="Q33" s="10">
        <v>1101768</v>
      </c>
      <c r="R33" t="s">
        <v>32</v>
      </c>
      <c r="S33" t="s">
        <v>66</v>
      </c>
    </row>
    <row r="34" spans="1:19" x14ac:dyDescent="0.35">
      <c r="A34" t="s">
        <v>949</v>
      </c>
      <c r="B34" t="s">
        <v>62</v>
      </c>
      <c r="C34" t="s">
        <v>1368</v>
      </c>
      <c r="D34" t="s">
        <v>1369</v>
      </c>
      <c r="E34" t="s">
        <v>191</v>
      </c>
      <c r="F34" t="s">
        <v>20</v>
      </c>
      <c r="G34">
        <v>85000000</v>
      </c>
      <c r="H34" t="s">
        <v>73</v>
      </c>
      <c r="I34" t="s">
        <v>22</v>
      </c>
      <c r="J34" t="s">
        <v>63</v>
      </c>
      <c r="K34" t="s">
        <v>24</v>
      </c>
      <c r="L34" t="s">
        <v>25</v>
      </c>
      <c r="M34" s="12">
        <v>45689</v>
      </c>
      <c r="N34" s="12">
        <v>46418</v>
      </c>
      <c r="O34" s="12">
        <v>47149</v>
      </c>
      <c r="P34" s="10">
        <v>369907</v>
      </c>
      <c r="Q34" s="10">
        <v>1479628</v>
      </c>
      <c r="R34" t="s">
        <v>32</v>
      </c>
      <c r="S34" t="s">
        <v>66</v>
      </c>
    </row>
    <row r="35" spans="1:19" x14ac:dyDescent="0.35">
      <c r="A35" t="s">
        <v>949</v>
      </c>
      <c r="B35" t="s">
        <v>62</v>
      </c>
      <c r="C35" t="s">
        <v>1731</v>
      </c>
      <c r="D35" t="s">
        <v>1732</v>
      </c>
      <c r="E35" t="s">
        <v>537</v>
      </c>
      <c r="F35" t="s">
        <v>20</v>
      </c>
      <c r="G35">
        <v>85000000</v>
      </c>
      <c r="H35" t="s">
        <v>73</v>
      </c>
      <c r="I35" t="s">
        <v>22</v>
      </c>
      <c r="J35" t="s">
        <v>63</v>
      </c>
      <c r="K35" t="s">
        <v>24</v>
      </c>
      <c r="L35" t="s">
        <v>25</v>
      </c>
      <c r="M35" s="12">
        <v>45922</v>
      </c>
      <c r="N35" s="12">
        <v>46418</v>
      </c>
      <c r="O35" s="12">
        <v>47149</v>
      </c>
      <c r="P35" s="10">
        <v>222460</v>
      </c>
      <c r="Q35" s="10">
        <v>749046</v>
      </c>
      <c r="R35" t="s">
        <v>32</v>
      </c>
      <c r="S35" t="s">
        <v>66</v>
      </c>
    </row>
    <row r="36" spans="1:19" x14ac:dyDescent="0.35">
      <c r="A36" t="s">
        <v>252</v>
      </c>
      <c r="B36" t="s">
        <v>62</v>
      </c>
      <c r="C36" t="s">
        <v>253</v>
      </c>
      <c r="D36" t="s">
        <v>254</v>
      </c>
      <c r="E36" t="s">
        <v>1880</v>
      </c>
      <c r="F36" t="s">
        <v>20</v>
      </c>
      <c r="G36">
        <v>85000000</v>
      </c>
      <c r="H36" t="s">
        <v>45</v>
      </c>
      <c r="I36" t="s">
        <v>22</v>
      </c>
      <c r="J36" t="s">
        <v>63</v>
      </c>
      <c r="K36" t="s">
        <v>24</v>
      </c>
      <c r="L36" t="s">
        <v>25</v>
      </c>
      <c r="M36" s="12">
        <v>44060</v>
      </c>
      <c r="N36" s="12">
        <v>46250</v>
      </c>
      <c r="O36" s="12">
        <v>46250</v>
      </c>
      <c r="P36" s="10">
        <v>750000</v>
      </c>
      <c r="Q36" s="10">
        <v>4500000</v>
      </c>
      <c r="R36" t="s">
        <v>32</v>
      </c>
      <c r="S36" t="s">
        <v>627</v>
      </c>
    </row>
    <row r="37" spans="1:19" x14ac:dyDescent="0.35">
      <c r="A37" t="s">
        <v>234</v>
      </c>
      <c r="B37" t="s">
        <v>62</v>
      </c>
      <c r="C37" t="s">
        <v>235</v>
      </c>
      <c r="D37" t="s">
        <v>930</v>
      </c>
      <c r="E37" t="s">
        <v>1881</v>
      </c>
      <c r="F37" t="s">
        <v>20</v>
      </c>
      <c r="G37">
        <v>85000000</v>
      </c>
      <c r="H37" t="s">
        <v>123</v>
      </c>
      <c r="I37" t="s">
        <v>22</v>
      </c>
      <c r="J37" t="s">
        <v>63</v>
      </c>
      <c r="K37" t="s">
        <v>24</v>
      </c>
      <c r="L37" t="s">
        <v>47</v>
      </c>
      <c r="M37" s="12">
        <v>44197</v>
      </c>
      <c r="N37" s="12">
        <v>46753</v>
      </c>
      <c r="O37" s="12">
        <v>47849</v>
      </c>
      <c r="P37" s="10">
        <v>730000000</v>
      </c>
      <c r="Q37" s="10">
        <v>1200000000</v>
      </c>
      <c r="R37" t="s">
        <v>32</v>
      </c>
      <c r="S37" t="s">
        <v>289</v>
      </c>
    </row>
    <row r="38" spans="1:19" x14ac:dyDescent="0.35">
      <c r="A38" t="s">
        <v>1178</v>
      </c>
      <c r="B38" t="s">
        <v>62</v>
      </c>
      <c r="C38" t="s">
        <v>1179</v>
      </c>
      <c r="D38" t="s">
        <v>1180</v>
      </c>
      <c r="E38" t="s">
        <v>1181</v>
      </c>
      <c r="F38" t="s">
        <v>20</v>
      </c>
      <c r="G38">
        <v>85000000</v>
      </c>
      <c r="H38" t="s">
        <v>122</v>
      </c>
      <c r="I38" t="s">
        <v>22</v>
      </c>
      <c r="J38" t="s">
        <v>63</v>
      </c>
      <c r="K38" t="s">
        <v>24</v>
      </c>
      <c r="L38" t="s">
        <v>25</v>
      </c>
      <c r="M38" s="12">
        <v>45474</v>
      </c>
      <c r="N38" s="12">
        <v>46203</v>
      </c>
      <c r="O38" s="12">
        <v>46203</v>
      </c>
      <c r="P38" s="10">
        <v>22500</v>
      </c>
      <c r="Q38" s="10">
        <v>45000</v>
      </c>
      <c r="R38" t="s">
        <v>32</v>
      </c>
      <c r="S38" t="s">
        <v>346</v>
      </c>
    </row>
    <row r="39" spans="1:19" x14ac:dyDescent="0.35">
      <c r="A39" t="s">
        <v>1691</v>
      </c>
      <c r="B39" t="s">
        <v>62</v>
      </c>
      <c r="C39" t="s">
        <v>1688</v>
      </c>
      <c r="D39" t="s">
        <v>1689</v>
      </c>
      <c r="E39" t="s">
        <v>1882</v>
      </c>
      <c r="F39" t="s">
        <v>20</v>
      </c>
      <c r="G39">
        <v>85000000</v>
      </c>
      <c r="H39" t="s">
        <v>85</v>
      </c>
      <c r="I39" t="s">
        <v>22</v>
      </c>
      <c r="J39" t="s">
        <v>63</v>
      </c>
      <c r="K39" t="s">
        <v>24</v>
      </c>
      <c r="L39" t="s">
        <v>25</v>
      </c>
      <c r="M39" s="12">
        <v>45839</v>
      </c>
      <c r="N39" s="12">
        <v>46203</v>
      </c>
      <c r="O39" s="12">
        <v>46203</v>
      </c>
      <c r="P39" s="10">
        <v>150000</v>
      </c>
      <c r="Q39" s="10">
        <v>150000</v>
      </c>
      <c r="R39" t="s">
        <v>32</v>
      </c>
      <c r="S39" t="s">
        <v>1690</v>
      </c>
    </row>
    <row r="40" spans="1:19" x14ac:dyDescent="0.35">
      <c r="A40" t="s">
        <v>1028</v>
      </c>
      <c r="B40" t="s">
        <v>67</v>
      </c>
      <c r="C40" t="s">
        <v>1029</v>
      </c>
      <c r="D40" t="s">
        <v>1029</v>
      </c>
      <c r="E40" t="s">
        <v>1544</v>
      </c>
      <c r="F40" t="s">
        <v>20</v>
      </c>
      <c r="G40">
        <v>85000000</v>
      </c>
      <c r="H40" t="s">
        <v>65</v>
      </c>
      <c r="I40" t="s">
        <v>22</v>
      </c>
      <c r="J40" t="s">
        <v>63</v>
      </c>
      <c r="K40" t="s">
        <v>24</v>
      </c>
      <c r="L40" t="s">
        <v>25</v>
      </c>
      <c r="M40" s="12">
        <v>45597</v>
      </c>
      <c r="N40" s="12">
        <v>47057</v>
      </c>
      <c r="O40" s="12">
        <v>48152</v>
      </c>
      <c r="P40" s="10">
        <v>5300000</v>
      </c>
      <c r="Q40" s="10">
        <v>37100000</v>
      </c>
      <c r="R40" t="s">
        <v>32</v>
      </c>
      <c r="S40" t="s">
        <v>68</v>
      </c>
    </row>
    <row r="41" spans="1:19" x14ac:dyDescent="0.35">
      <c r="A41" t="s">
        <v>437</v>
      </c>
      <c r="B41" t="s">
        <v>67</v>
      </c>
      <c r="C41" t="s">
        <v>438</v>
      </c>
      <c r="D41" t="s">
        <v>439</v>
      </c>
      <c r="E41" t="s">
        <v>440</v>
      </c>
      <c r="F41" t="s">
        <v>20</v>
      </c>
      <c r="G41">
        <v>85000000</v>
      </c>
      <c r="H41" t="s">
        <v>45</v>
      </c>
      <c r="I41" t="s">
        <v>22</v>
      </c>
      <c r="J41" t="s">
        <v>63</v>
      </c>
      <c r="K41" t="s">
        <v>24</v>
      </c>
      <c r="L41" t="s">
        <v>25</v>
      </c>
      <c r="M41" s="12">
        <v>44652</v>
      </c>
      <c r="N41" s="12">
        <v>46112</v>
      </c>
      <c r="O41" s="12">
        <v>46477</v>
      </c>
      <c r="P41" s="10">
        <v>243000</v>
      </c>
      <c r="Q41" s="10">
        <v>1215000</v>
      </c>
      <c r="R41" t="s">
        <v>32</v>
      </c>
      <c r="S41" t="s">
        <v>68</v>
      </c>
    </row>
    <row r="42" spans="1:19" x14ac:dyDescent="0.35">
      <c r="A42" t="s">
        <v>352</v>
      </c>
      <c r="B42" t="s">
        <v>67</v>
      </c>
      <c r="C42" t="s">
        <v>353</v>
      </c>
      <c r="D42" t="s">
        <v>354</v>
      </c>
      <c r="E42" t="s">
        <v>94</v>
      </c>
      <c r="F42" t="s">
        <v>20</v>
      </c>
      <c r="G42">
        <v>85000000</v>
      </c>
      <c r="H42" t="s">
        <v>45</v>
      </c>
      <c r="I42" t="s">
        <v>22</v>
      </c>
      <c r="J42" t="s">
        <v>63</v>
      </c>
      <c r="K42" t="s">
        <v>24</v>
      </c>
      <c r="L42" t="s">
        <v>25</v>
      </c>
      <c r="M42" s="12">
        <v>44682</v>
      </c>
      <c r="N42" s="12">
        <v>46142</v>
      </c>
      <c r="O42" s="12">
        <v>46507</v>
      </c>
      <c r="P42" s="10">
        <v>1300000</v>
      </c>
      <c r="Q42" s="10">
        <v>6500000</v>
      </c>
      <c r="R42" t="s">
        <v>32</v>
      </c>
      <c r="S42" t="s">
        <v>69</v>
      </c>
    </row>
    <row r="43" spans="1:19" x14ac:dyDescent="0.35">
      <c r="A43" t="s">
        <v>1456</v>
      </c>
      <c r="B43" t="s">
        <v>67</v>
      </c>
      <c r="C43" t="s">
        <v>1452</v>
      </c>
      <c r="D43" t="s">
        <v>1453</v>
      </c>
      <c r="E43" t="s">
        <v>1454</v>
      </c>
      <c r="F43" t="s">
        <v>20</v>
      </c>
      <c r="G43">
        <v>85000000</v>
      </c>
      <c r="H43" t="s">
        <v>45</v>
      </c>
      <c r="I43" t="s">
        <v>22</v>
      </c>
      <c r="J43" t="s">
        <v>63</v>
      </c>
      <c r="K43" t="s">
        <v>24</v>
      </c>
      <c r="L43" t="s">
        <v>25</v>
      </c>
      <c r="M43" s="12">
        <v>45748</v>
      </c>
      <c r="N43" s="12">
        <v>46843</v>
      </c>
      <c r="O43" s="12">
        <v>47573</v>
      </c>
      <c r="P43" s="10">
        <v>213740</v>
      </c>
      <c r="Q43" s="10">
        <v>1068700</v>
      </c>
      <c r="R43" t="s">
        <v>32</v>
      </c>
      <c r="S43" t="s">
        <v>1455</v>
      </c>
    </row>
    <row r="44" spans="1:19" x14ac:dyDescent="0.35">
      <c r="A44" t="s">
        <v>571</v>
      </c>
      <c r="B44" t="s">
        <v>67</v>
      </c>
      <c r="C44" t="s">
        <v>483</v>
      </c>
      <c r="D44" t="s">
        <v>483</v>
      </c>
      <c r="E44" t="s">
        <v>1883</v>
      </c>
      <c r="F44" t="s">
        <v>20</v>
      </c>
      <c r="G44">
        <v>85000000</v>
      </c>
      <c r="H44" t="s">
        <v>123</v>
      </c>
      <c r="I44" t="s">
        <v>22</v>
      </c>
      <c r="J44" t="s">
        <v>63</v>
      </c>
      <c r="K44" t="s">
        <v>24</v>
      </c>
      <c r="L44" t="s">
        <v>233</v>
      </c>
      <c r="M44" s="12">
        <v>44652</v>
      </c>
      <c r="N44" s="12">
        <v>46478</v>
      </c>
      <c r="O44" s="12">
        <v>47209</v>
      </c>
      <c r="P44" s="10">
        <v>4400000</v>
      </c>
      <c r="Q44" s="10">
        <v>30800000</v>
      </c>
      <c r="R44" t="s">
        <v>32</v>
      </c>
      <c r="S44" t="s">
        <v>66</v>
      </c>
    </row>
    <row r="45" spans="1:19" x14ac:dyDescent="0.35">
      <c r="A45" t="s">
        <v>572</v>
      </c>
      <c r="B45" t="s">
        <v>67</v>
      </c>
      <c r="C45" t="s">
        <v>573</v>
      </c>
      <c r="D45" t="s">
        <v>573</v>
      </c>
      <c r="E45" t="s">
        <v>1884</v>
      </c>
      <c r="F45" t="s">
        <v>20</v>
      </c>
      <c r="G45">
        <v>85000000</v>
      </c>
      <c r="H45" t="s">
        <v>65</v>
      </c>
      <c r="I45" t="s">
        <v>22</v>
      </c>
      <c r="J45" t="s">
        <v>63</v>
      </c>
      <c r="K45" t="s">
        <v>24</v>
      </c>
      <c r="L45" t="s">
        <v>233</v>
      </c>
      <c r="M45" s="12">
        <v>44717</v>
      </c>
      <c r="N45" s="12">
        <v>47972</v>
      </c>
      <c r="O45" s="12">
        <v>47972</v>
      </c>
      <c r="P45" s="10">
        <v>46000000</v>
      </c>
      <c r="Q45" s="10">
        <v>414000000</v>
      </c>
      <c r="R45" t="s">
        <v>1091</v>
      </c>
      <c r="S45" t="s">
        <v>66</v>
      </c>
    </row>
    <row r="46" spans="1:19" x14ac:dyDescent="0.35">
      <c r="A46" t="s">
        <v>347</v>
      </c>
      <c r="B46" t="s">
        <v>67</v>
      </c>
      <c r="C46" t="s">
        <v>348</v>
      </c>
      <c r="D46" t="s">
        <v>349</v>
      </c>
      <c r="E46" t="s">
        <v>1885</v>
      </c>
      <c r="F46" t="s">
        <v>20</v>
      </c>
      <c r="G46">
        <v>85000000</v>
      </c>
      <c r="H46" t="s">
        <v>123</v>
      </c>
      <c r="I46" t="s">
        <v>22</v>
      </c>
      <c r="J46" t="s">
        <v>63</v>
      </c>
      <c r="K46" t="s">
        <v>24</v>
      </c>
      <c r="L46" t="s">
        <v>25</v>
      </c>
      <c r="M46" s="12">
        <v>44774</v>
      </c>
      <c r="N46" s="12">
        <v>48396</v>
      </c>
      <c r="O46" s="12">
        <v>48396</v>
      </c>
      <c r="P46" s="10">
        <v>95000000</v>
      </c>
      <c r="Q46" s="10">
        <v>950000000</v>
      </c>
      <c r="R46" t="s">
        <v>32</v>
      </c>
      <c r="S46" t="s">
        <v>627</v>
      </c>
    </row>
    <row r="47" spans="1:19" x14ac:dyDescent="0.35">
      <c r="A47" t="s">
        <v>1543</v>
      </c>
      <c r="B47" t="s">
        <v>67</v>
      </c>
      <c r="C47" t="s">
        <v>1579</v>
      </c>
      <c r="D47" t="s">
        <v>1580</v>
      </c>
      <c r="E47" t="s">
        <v>1581</v>
      </c>
      <c r="F47" t="s">
        <v>20</v>
      </c>
      <c r="G47">
        <v>85121270</v>
      </c>
      <c r="H47" t="s">
        <v>122</v>
      </c>
      <c r="I47" t="s">
        <v>22</v>
      </c>
      <c r="J47" t="s">
        <v>1237</v>
      </c>
      <c r="K47" t="s">
        <v>24</v>
      </c>
      <c r="L47" t="s">
        <v>25</v>
      </c>
      <c r="M47" s="12">
        <v>45906</v>
      </c>
      <c r="N47" s="12">
        <v>47274</v>
      </c>
      <c r="O47" s="12">
        <v>47274</v>
      </c>
      <c r="P47" s="10">
        <v>972981</v>
      </c>
      <c r="Q47" s="10">
        <v>3729761</v>
      </c>
      <c r="R47" t="s">
        <v>32</v>
      </c>
      <c r="S47" t="s">
        <v>1361</v>
      </c>
    </row>
    <row r="48" spans="1:19" x14ac:dyDescent="0.35">
      <c r="A48" t="s">
        <v>654</v>
      </c>
      <c r="B48" t="s">
        <v>67</v>
      </c>
      <c r="C48" t="s">
        <v>655</v>
      </c>
      <c r="D48" t="s">
        <v>656</v>
      </c>
      <c r="E48" t="s">
        <v>657</v>
      </c>
      <c r="F48" t="s">
        <v>20</v>
      </c>
      <c r="G48">
        <v>85000000</v>
      </c>
      <c r="H48" t="s">
        <v>122</v>
      </c>
      <c r="I48" t="s">
        <v>22</v>
      </c>
      <c r="J48" t="s">
        <v>63</v>
      </c>
      <c r="K48" t="s">
        <v>24</v>
      </c>
      <c r="L48" t="s">
        <v>25</v>
      </c>
      <c r="M48" s="12">
        <v>44986</v>
      </c>
      <c r="N48" s="12">
        <v>46081</v>
      </c>
      <c r="O48" s="12">
        <v>46446</v>
      </c>
      <c r="P48" s="10">
        <v>108000</v>
      </c>
      <c r="Q48" s="10">
        <v>432000</v>
      </c>
      <c r="R48" t="s">
        <v>32</v>
      </c>
      <c r="S48" t="s">
        <v>68</v>
      </c>
    </row>
    <row r="49" spans="1:19" x14ac:dyDescent="0.35">
      <c r="A49" t="s">
        <v>29</v>
      </c>
      <c r="B49" t="s">
        <v>67</v>
      </c>
      <c r="C49" t="s">
        <v>1031</v>
      </c>
      <c r="D49" t="s">
        <v>1031</v>
      </c>
      <c r="E49" t="s">
        <v>107</v>
      </c>
      <c r="F49" t="s">
        <v>20</v>
      </c>
      <c r="G49">
        <v>85000000</v>
      </c>
      <c r="H49" t="s">
        <v>35</v>
      </c>
      <c r="I49" t="s">
        <v>22</v>
      </c>
      <c r="J49" t="s">
        <v>63</v>
      </c>
      <c r="K49" t="s">
        <v>24</v>
      </c>
      <c r="L49" t="s">
        <v>1528</v>
      </c>
      <c r="M49" s="12">
        <v>43101</v>
      </c>
      <c r="N49" s="12">
        <v>46753</v>
      </c>
      <c r="O49" s="12">
        <v>46753</v>
      </c>
      <c r="R49" t="s">
        <v>1032</v>
      </c>
      <c r="S49" t="s">
        <v>66</v>
      </c>
    </row>
    <row r="50" spans="1:19" x14ac:dyDescent="0.35">
      <c r="A50" t="s">
        <v>29</v>
      </c>
      <c r="B50" t="s">
        <v>67</v>
      </c>
      <c r="C50" t="s">
        <v>1033</v>
      </c>
      <c r="D50" t="s">
        <v>1033</v>
      </c>
      <c r="E50" t="s">
        <v>107</v>
      </c>
      <c r="F50" t="s">
        <v>20</v>
      </c>
      <c r="G50">
        <v>85000000</v>
      </c>
      <c r="H50" t="s">
        <v>35</v>
      </c>
      <c r="I50" t="s">
        <v>22</v>
      </c>
      <c r="J50" t="s">
        <v>63</v>
      </c>
      <c r="K50" t="s">
        <v>24</v>
      </c>
      <c r="L50" t="s">
        <v>1528</v>
      </c>
      <c r="M50" s="12">
        <v>45231</v>
      </c>
      <c r="N50" s="12">
        <v>48152</v>
      </c>
      <c r="O50" s="12">
        <v>48152</v>
      </c>
      <c r="R50" t="s">
        <v>1032</v>
      </c>
      <c r="S50" t="s">
        <v>627</v>
      </c>
    </row>
    <row r="51" spans="1:19" x14ac:dyDescent="0.35">
      <c r="A51" t="s">
        <v>29</v>
      </c>
      <c r="B51" t="s">
        <v>67</v>
      </c>
      <c r="C51" t="s">
        <v>1051</v>
      </c>
      <c r="D51" t="s">
        <v>1052</v>
      </c>
      <c r="E51" t="s">
        <v>107</v>
      </c>
      <c r="F51" t="s">
        <v>20</v>
      </c>
      <c r="G51">
        <v>85000000</v>
      </c>
      <c r="H51" t="s">
        <v>35</v>
      </c>
      <c r="I51" t="s">
        <v>22</v>
      </c>
      <c r="J51" t="s">
        <v>63</v>
      </c>
      <c r="K51" t="s">
        <v>24</v>
      </c>
      <c r="L51" t="s">
        <v>1528</v>
      </c>
      <c r="M51" s="12">
        <v>45231</v>
      </c>
      <c r="N51" s="12">
        <v>48152</v>
      </c>
      <c r="O51" s="12">
        <v>48152</v>
      </c>
      <c r="R51" t="s">
        <v>156</v>
      </c>
      <c r="S51" t="s">
        <v>627</v>
      </c>
    </row>
    <row r="52" spans="1:19" x14ac:dyDescent="0.35">
      <c r="A52" t="s">
        <v>29</v>
      </c>
      <c r="B52" t="s">
        <v>67</v>
      </c>
      <c r="C52" t="s">
        <v>1053</v>
      </c>
      <c r="D52" t="s">
        <v>1052</v>
      </c>
      <c r="E52" t="s">
        <v>107</v>
      </c>
      <c r="F52" t="s">
        <v>20</v>
      </c>
      <c r="G52">
        <v>85000000</v>
      </c>
      <c r="H52" t="s">
        <v>35</v>
      </c>
      <c r="I52" t="s">
        <v>22</v>
      </c>
      <c r="J52" t="s">
        <v>63</v>
      </c>
      <c r="K52" t="s">
        <v>24</v>
      </c>
      <c r="L52" t="s">
        <v>1528</v>
      </c>
      <c r="M52" s="12">
        <v>45231</v>
      </c>
      <c r="N52" s="12">
        <v>47880</v>
      </c>
      <c r="O52" s="12">
        <v>47880</v>
      </c>
      <c r="R52" t="s">
        <v>1054</v>
      </c>
      <c r="S52" t="s">
        <v>627</v>
      </c>
    </row>
    <row r="53" spans="1:19" x14ac:dyDescent="0.35">
      <c r="A53" t="s">
        <v>29</v>
      </c>
      <c r="B53" t="s">
        <v>67</v>
      </c>
      <c r="C53" t="s">
        <v>1030</v>
      </c>
      <c r="D53" t="s">
        <v>1030</v>
      </c>
      <c r="E53" t="s">
        <v>542</v>
      </c>
      <c r="F53" t="s">
        <v>20</v>
      </c>
      <c r="G53">
        <v>85000000</v>
      </c>
      <c r="H53" t="s">
        <v>65</v>
      </c>
      <c r="I53" t="s">
        <v>22</v>
      </c>
      <c r="J53" t="s">
        <v>63</v>
      </c>
      <c r="K53" t="s">
        <v>24</v>
      </c>
      <c r="L53" t="s">
        <v>25</v>
      </c>
      <c r="M53" s="12">
        <v>45017</v>
      </c>
      <c r="N53" s="12">
        <v>46112</v>
      </c>
      <c r="O53" s="12">
        <v>46112</v>
      </c>
      <c r="P53" s="10">
        <v>43778</v>
      </c>
      <c r="Q53" s="10">
        <v>131334</v>
      </c>
      <c r="R53" t="s">
        <v>32</v>
      </c>
      <c r="S53" t="s">
        <v>68</v>
      </c>
    </row>
    <row r="54" spans="1:19" x14ac:dyDescent="0.35">
      <c r="A54" t="s">
        <v>1490</v>
      </c>
      <c r="B54" t="s">
        <v>52</v>
      </c>
      <c r="C54" t="s">
        <v>1318</v>
      </c>
      <c r="D54" t="s">
        <v>1318</v>
      </c>
      <c r="E54" t="s">
        <v>1491</v>
      </c>
      <c r="F54" t="s">
        <v>20</v>
      </c>
      <c r="G54">
        <v>9091000</v>
      </c>
      <c r="H54" t="s">
        <v>123</v>
      </c>
      <c r="I54" t="s">
        <v>22</v>
      </c>
      <c r="J54" t="s">
        <v>23</v>
      </c>
      <c r="K54" t="s">
        <v>24</v>
      </c>
      <c r="L54" t="s">
        <v>25</v>
      </c>
      <c r="M54" s="12">
        <v>45628</v>
      </c>
      <c r="N54" s="12">
        <v>48976</v>
      </c>
      <c r="O54" s="12">
        <v>48976</v>
      </c>
      <c r="P54" s="10">
        <v>5200000</v>
      </c>
      <c r="Q54" s="10">
        <v>52000000</v>
      </c>
      <c r="R54" t="s">
        <v>32</v>
      </c>
      <c r="S54" t="s">
        <v>113</v>
      </c>
    </row>
    <row r="55" spans="1:19" x14ac:dyDescent="0.35">
      <c r="A55" t="s">
        <v>911</v>
      </c>
      <c r="B55" t="s">
        <v>52</v>
      </c>
      <c r="C55" t="s">
        <v>912</v>
      </c>
      <c r="D55" t="s">
        <v>913</v>
      </c>
      <c r="E55" t="s">
        <v>1544</v>
      </c>
      <c r="F55" t="s">
        <v>20</v>
      </c>
      <c r="G55" t="s">
        <v>29</v>
      </c>
      <c r="H55" t="s">
        <v>85</v>
      </c>
      <c r="I55" t="s">
        <v>36</v>
      </c>
      <c r="J55" t="s">
        <v>29</v>
      </c>
      <c r="K55" t="s">
        <v>24</v>
      </c>
      <c r="L55" t="s">
        <v>25</v>
      </c>
      <c r="M55" s="12">
        <v>45468</v>
      </c>
      <c r="P55" s="10">
        <v>5733547</v>
      </c>
      <c r="Q55" s="10">
        <v>5460000</v>
      </c>
      <c r="R55" t="s">
        <v>1218</v>
      </c>
      <c r="S55" t="s">
        <v>113</v>
      </c>
    </row>
    <row r="56" spans="1:19" x14ac:dyDescent="0.35">
      <c r="A56" t="s">
        <v>1168</v>
      </c>
      <c r="B56" t="s">
        <v>52</v>
      </c>
      <c r="C56" t="s">
        <v>1450</v>
      </c>
      <c r="D56" t="s">
        <v>1450</v>
      </c>
      <c r="E56" t="s">
        <v>1394</v>
      </c>
      <c r="F56" t="s">
        <v>20</v>
      </c>
      <c r="G56">
        <v>71630000</v>
      </c>
      <c r="H56" t="s">
        <v>45</v>
      </c>
      <c r="I56" t="s">
        <v>22</v>
      </c>
      <c r="J56" t="s">
        <v>23</v>
      </c>
      <c r="K56" t="s">
        <v>24</v>
      </c>
      <c r="L56" t="s">
        <v>25</v>
      </c>
      <c r="M56" s="12">
        <v>45717</v>
      </c>
      <c r="N56" s="12">
        <v>47177</v>
      </c>
      <c r="O56" s="12">
        <v>47177</v>
      </c>
      <c r="P56" s="10">
        <v>250000</v>
      </c>
      <c r="Q56" s="10">
        <v>1000000</v>
      </c>
      <c r="R56" t="s">
        <v>32</v>
      </c>
      <c r="S56" t="s">
        <v>113</v>
      </c>
    </row>
    <row r="57" spans="1:19" x14ac:dyDescent="0.35">
      <c r="A57" t="s">
        <v>1169</v>
      </c>
      <c r="B57" t="s">
        <v>52</v>
      </c>
      <c r="C57" t="s">
        <v>1170</v>
      </c>
      <c r="D57" t="s">
        <v>1171</v>
      </c>
      <c r="E57" t="s">
        <v>298</v>
      </c>
      <c r="F57" t="s">
        <v>20</v>
      </c>
      <c r="G57">
        <v>9091000</v>
      </c>
      <c r="H57" t="s">
        <v>45</v>
      </c>
      <c r="I57" t="s">
        <v>22</v>
      </c>
      <c r="J57" t="s">
        <v>23</v>
      </c>
      <c r="K57" t="s">
        <v>24</v>
      </c>
      <c r="L57" t="s">
        <v>25</v>
      </c>
      <c r="M57" s="12">
        <v>45629</v>
      </c>
      <c r="N57" s="12">
        <v>47454</v>
      </c>
      <c r="O57" s="12">
        <v>47454</v>
      </c>
      <c r="P57" s="10">
        <v>80000</v>
      </c>
      <c r="Q57" s="10">
        <v>400000</v>
      </c>
      <c r="R57" t="s">
        <v>32</v>
      </c>
      <c r="S57" t="s">
        <v>113</v>
      </c>
    </row>
    <row r="58" spans="1:19" x14ac:dyDescent="0.35">
      <c r="A58" t="s">
        <v>1201</v>
      </c>
      <c r="B58" t="s">
        <v>52</v>
      </c>
      <c r="C58" t="s">
        <v>912</v>
      </c>
      <c r="D58" t="s">
        <v>913</v>
      </c>
      <c r="E58" t="s">
        <v>1202</v>
      </c>
      <c r="F58" t="s">
        <v>20</v>
      </c>
      <c r="G58" t="s">
        <v>29</v>
      </c>
      <c r="H58" t="s">
        <v>85</v>
      </c>
      <c r="I58" t="s">
        <v>36</v>
      </c>
      <c r="J58" t="s">
        <v>29</v>
      </c>
      <c r="K58" t="s">
        <v>24</v>
      </c>
      <c r="L58" t="s">
        <v>25</v>
      </c>
      <c r="M58" s="12">
        <v>45468</v>
      </c>
      <c r="P58" s="10">
        <v>1727204</v>
      </c>
      <c r="Q58" s="10">
        <v>1727204</v>
      </c>
      <c r="R58" t="s">
        <v>1203</v>
      </c>
      <c r="S58" t="s">
        <v>113</v>
      </c>
    </row>
    <row r="59" spans="1:19" x14ac:dyDescent="0.35">
      <c r="A59" t="s">
        <v>162</v>
      </c>
      <c r="B59" t="s">
        <v>52</v>
      </c>
      <c r="C59" t="s">
        <v>163</v>
      </c>
      <c r="D59" t="s">
        <v>164</v>
      </c>
      <c r="E59" t="s">
        <v>207</v>
      </c>
      <c r="F59" t="s">
        <v>20</v>
      </c>
      <c r="G59" t="s">
        <v>165</v>
      </c>
      <c r="H59" t="s">
        <v>45</v>
      </c>
      <c r="I59" t="s">
        <v>22</v>
      </c>
      <c r="J59" t="s">
        <v>23</v>
      </c>
      <c r="K59" t="s">
        <v>24</v>
      </c>
      <c r="L59" t="s">
        <v>25</v>
      </c>
      <c r="M59" s="12">
        <v>43586</v>
      </c>
      <c r="N59" s="12">
        <v>46142</v>
      </c>
      <c r="O59" s="12">
        <v>46142</v>
      </c>
      <c r="P59" s="10">
        <v>82000</v>
      </c>
      <c r="Q59" s="10">
        <v>574000</v>
      </c>
      <c r="R59" t="s">
        <v>32</v>
      </c>
      <c r="S59" t="s">
        <v>992</v>
      </c>
    </row>
    <row r="60" spans="1:19" x14ac:dyDescent="0.35">
      <c r="A60" t="s">
        <v>231</v>
      </c>
      <c r="B60" t="s">
        <v>52</v>
      </c>
      <c r="C60" t="s">
        <v>88</v>
      </c>
      <c r="D60" t="s">
        <v>88</v>
      </c>
      <c r="E60" t="s">
        <v>1544</v>
      </c>
      <c r="F60" t="s">
        <v>20</v>
      </c>
      <c r="G60">
        <v>34330000</v>
      </c>
      <c r="H60" t="s">
        <v>45</v>
      </c>
      <c r="I60" t="s">
        <v>36</v>
      </c>
      <c r="J60" t="s">
        <v>23</v>
      </c>
      <c r="K60" t="s">
        <v>24</v>
      </c>
      <c r="L60" t="s">
        <v>47</v>
      </c>
      <c r="M60" s="12">
        <v>44501</v>
      </c>
      <c r="N60" s="12">
        <v>45961</v>
      </c>
      <c r="O60" s="12">
        <v>45961</v>
      </c>
      <c r="P60" s="10">
        <v>625000</v>
      </c>
      <c r="Q60" s="10">
        <v>2500000</v>
      </c>
      <c r="R60" t="s">
        <v>32</v>
      </c>
      <c r="S60" t="s">
        <v>232</v>
      </c>
    </row>
    <row r="61" spans="1:19" x14ac:dyDescent="0.35">
      <c r="A61" t="s">
        <v>305</v>
      </c>
      <c r="B61" t="s">
        <v>52</v>
      </c>
      <c r="C61" t="s">
        <v>306</v>
      </c>
      <c r="D61" t="s">
        <v>306</v>
      </c>
      <c r="E61" t="s">
        <v>178</v>
      </c>
      <c r="F61" t="s">
        <v>20</v>
      </c>
      <c r="G61" t="s">
        <v>307</v>
      </c>
      <c r="H61" t="s">
        <v>45</v>
      </c>
      <c r="I61" t="s">
        <v>53</v>
      </c>
      <c r="J61" t="s">
        <v>23</v>
      </c>
      <c r="K61" t="s">
        <v>24</v>
      </c>
      <c r="L61" t="s">
        <v>25</v>
      </c>
      <c r="M61" s="12">
        <v>44613</v>
      </c>
      <c r="N61" s="12">
        <v>46660</v>
      </c>
      <c r="O61" s="12">
        <v>46660</v>
      </c>
      <c r="P61" s="10">
        <v>100000000</v>
      </c>
      <c r="Q61" s="10">
        <v>100000000</v>
      </c>
      <c r="R61" t="s">
        <v>32</v>
      </c>
      <c r="S61" t="s">
        <v>232</v>
      </c>
    </row>
    <row r="62" spans="1:19" x14ac:dyDescent="0.35">
      <c r="A62" t="s">
        <v>370</v>
      </c>
      <c r="B62" t="s">
        <v>52</v>
      </c>
      <c r="C62" t="s">
        <v>61</v>
      </c>
      <c r="D62" t="s">
        <v>61</v>
      </c>
      <c r="E62" t="s">
        <v>850</v>
      </c>
      <c r="F62" t="s">
        <v>20</v>
      </c>
      <c r="G62">
        <v>44111200</v>
      </c>
      <c r="H62" t="s">
        <v>45</v>
      </c>
      <c r="I62" t="s">
        <v>36</v>
      </c>
      <c r="J62" t="s">
        <v>23</v>
      </c>
      <c r="K62" t="s">
        <v>24</v>
      </c>
      <c r="L62" t="s">
        <v>25</v>
      </c>
      <c r="M62" s="12">
        <v>44805</v>
      </c>
      <c r="N62" s="12">
        <v>46265</v>
      </c>
      <c r="O62" s="12">
        <v>46265</v>
      </c>
      <c r="P62" s="10">
        <v>899790</v>
      </c>
      <c r="Q62" s="10">
        <v>899790</v>
      </c>
      <c r="R62" t="s">
        <v>32</v>
      </c>
      <c r="S62" t="s">
        <v>232</v>
      </c>
    </row>
    <row r="63" spans="1:19" x14ac:dyDescent="0.35">
      <c r="A63" t="s">
        <v>521</v>
      </c>
      <c r="B63" t="s">
        <v>52</v>
      </c>
      <c r="C63" t="s">
        <v>86</v>
      </c>
      <c r="D63" t="s">
        <v>86</v>
      </c>
      <c r="E63" t="s">
        <v>579</v>
      </c>
      <c r="F63" t="s">
        <v>20</v>
      </c>
      <c r="G63">
        <v>71351600</v>
      </c>
      <c r="H63" t="s">
        <v>45</v>
      </c>
      <c r="I63" t="s">
        <v>22</v>
      </c>
      <c r="J63" t="s">
        <v>23</v>
      </c>
      <c r="K63" t="s">
        <v>24</v>
      </c>
      <c r="L63" t="s">
        <v>25</v>
      </c>
      <c r="M63" s="12">
        <v>44835</v>
      </c>
      <c r="N63" s="12">
        <v>46295</v>
      </c>
      <c r="O63" s="12">
        <v>46295</v>
      </c>
      <c r="P63" s="10">
        <v>26000</v>
      </c>
      <c r="Q63" s="10">
        <v>258095</v>
      </c>
      <c r="R63" t="s">
        <v>32</v>
      </c>
      <c r="S63" t="s">
        <v>232</v>
      </c>
    </row>
    <row r="64" spans="1:19" x14ac:dyDescent="0.35">
      <c r="A64" t="s">
        <v>821</v>
      </c>
      <c r="B64" t="s">
        <v>52</v>
      </c>
      <c r="C64" t="s">
        <v>822</v>
      </c>
      <c r="D64" t="s">
        <v>823</v>
      </c>
      <c r="E64" t="s">
        <v>919</v>
      </c>
      <c r="F64" t="s">
        <v>20</v>
      </c>
      <c r="G64" t="s">
        <v>824</v>
      </c>
      <c r="H64" t="s">
        <v>45</v>
      </c>
      <c r="I64" t="s">
        <v>22</v>
      </c>
      <c r="J64" t="s">
        <v>23</v>
      </c>
      <c r="K64" t="s">
        <v>24</v>
      </c>
      <c r="L64" t="s">
        <v>25</v>
      </c>
      <c r="M64" s="12">
        <v>45323</v>
      </c>
      <c r="N64" s="12">
        <v>46053</v>
      </c>
      <c r="O64" s="12">
        <v>46783</v>
      </c>
      <c r="P64" s="10">
        <v>523612</v>
      </c>
      <c r="Q64" s="10">
        <v>2094448</v>
      </c>
      <c r="R64" t="s">
        <v>32</v>
      </c>
      <c r="S64" t="s">
        <v>232</v>
      </c>
    </row>
    <row r="65" spans="1:19" x14ac:dyDescent="0.35">
      <c r="A65" t="s">
        <v>944</v>
      </c>
      <c r="B65" t="s">
        <v>52</v>
      </c>
      <c r="C65" t="s">
        <v>303</v>
      </c>
      <c r="D65" t="s">
        <v>304</v>
      </c>
      <c r="E65" t="s">
        <v>1143</v>
      </c>
      <c r="F65" t="s">
        <v>20</v>
      </c>
      <c r="G65">
        <v>90910000</v>
      </c>
      <c r="H65" t="s">
        <v>45</v>
      </c>
      <c r="I65" t="s">
        <v>22</v>
      </c>
      <c r="J65" t="s">
        <v>23</v>
      </c>
      <c r="K65" t="s">
        <v>24</v>
      </c>
      <c r="L65" t="s">
        <v>25</v>
      </c>
      <c r="M65" s="12">
        <v>45444</v>
      </c>
      <c r="N65" s="12">
        <v>46539</v>
      </c>
      <c r="O65" s="12">
        <v>46905</v>
      </c>
      <c r="P65" s="10">
        <v>125000</v>
      </c>
      <c r="Q65" s="10">
        <v>500000</v>
      </c>
      <c r="S65" t="s">
        <v>232</v>
      </c>
    </row>
    <row r="66" spans="1:19" x14ac:dyDescent="0.35">
      <c r="A66" t="s">
        <v>1262</v>
      </c>
      <c r="B66" t="s">
        <v>52</v>
      </c>
      <c r="C66" t="s">
        <v>1023</v>
      </c>
      <c r="D66" t="s">
        <v>1024</v>
      </c>
      <c r="E66" t="s">
        <v>1544</v>
      </c>
      <c r="F66" t="s">
        <v>20</v>
      </c>
      <c r="G66">
        <v>90640000</v>
      </c>
      <c r="H66" t="s">
        <v>45</v>
      </c>
      <c r="I66" t="s">
        <v>22</v>
      </c>
      <c r="J66" t="s">
        <v>23</v>
      </c>
      <c r="K66" t="s">
        <v>24</v>
      </c>
      <c r="L66" t="s">
        <v>47</v>
      </c>
      <c r="M66" s="12">
        <v>45614</v>
      </c>
      <c r="N66" s="12">
        <v>47074</v>
      </c>
      <c r="O66" s="12">
        <v>47074</v>
      </c>
      <c r="P66" s="10">
        <v>1500000</v>
      </c>
      <c r="Q66" s="10">
        <v>6000000</v>
      </c>
      <c r="R66" t="s">
        <v>32</v>
      </c>
      <c r="S66" t="s">
        <v>232</v>
      </c>
    </row>
    <row r="67" spans="1:19" x14ac:dyDescent="0.35">
      <c r="A67" t="s">
        <v>222</v>
      </c>
      <c r="B67" t="s">
        <v>52</v>
      </c>
      <c r="C67" t="s">
        <v>157</v>
      </c>
      <c r="D67" t="s">
        <v>158</v>
      </c>
      <c r="E67" t="s">
        <v>359</v>
      </c>
      <c r="F67" t="s">
        <v>20</v>
      </c>
      <c r="G67">
        <v>44115310</v>
      </c>
      <c r="H67" t="s">
        <v>45</v>
      </c>
      <c r="I67" t="s">
        <v>22</v>
      </c>
      <c r="J67" t="s">
        <v>23</v>
      </c>
      <c r="K67" t="s">
        <v>24</v>
      </c>
      <c r="L67" t="s">
        <v>25</v>
      </c>
      <c r="M67" s="12">
        <v>43836</v>
      </c>
      <c r="N67" s="12">
        <v>46392</v>
      </c>
      <c r="O67" s="12">
        <v>46392</v>
      </c>
      <c r="P67" s="10">
        <v>83886</v>
      </c>
      <c r="Q67" s="10">
        <v>587202</v>
      </c>
      <c r="R67" t="s">
        <v>32</v>
      </c>
      <c r="S67" t="s">
        <v>992</v>
      </c>
    </row>
    <row r="68" spans="1:19" x14ac:dyDescent="0.35">
      <c r="A68" t="s">
        <v>258</v>
      </c>
      <c r="B68" t="s">
        <v>52</v>
      </c>
      <c r="C68" t="s">
        <v>259</v>
      </c>
      <c r="D68" t="s">
        <v>260</v>
      </c>
      <c r="E68" t="s">
        <v>299</v>
      </c>
      <c r="F68" t="s">
        <v>20</v>
      </c>
      <c r="G68" t="s">
        <v>261</v>
      </c>
      <c r="H68" t="s">
        <v>45</v>
      </c>
      <c r="I68" t="s">
        <v>22</v>
      </c>
      <c r="J68" t="s">
        <v>23</v>
      </c>
      <c r="K68" t="s">
        <v>24</v>
      </c>
      <c r="L68" t="s">
        <v>47</v>
      </c>
      <c r="M68" s="12">
        <v>44627</v>
      </c>
      <c r="N68" s="12">
        <v>46052</v>
      </c>
      <c r="O68" s="12">
        <v>46052</v>
      </c>
      <c r="P68" s="10">
        <v>278000</v>
      </c>
      <c r="Q68" s="10">
        <v>1112000</v>
      </c>
      <c r="R68" t="s">
        <v>32</v>
      </c>
      <c r="S68" t="s">
        <v>992</v>
      </c>
    </row>
    <row r="69" spans="1:19" x14ac:dyDescent="0.35">
      <c r="A69" t="s">
        <v>285</v>
      </c>
      <c r="B69" t="s">
        <v>52</v>
      </c>
      <c r="C69" t="s">
        <v>286</v>
      </c>
      <c r="D69" t="s">
        <v>287</v>
      </c>
      <c r="E69" t="s">
        <v>624</v>
      </c>
      <c r="F69" t="s">
        <v>20</v>
      </c>
      <c r="G69">
        <v>79711000</v>
      </c>
      <c r="H69" t="s">
        <v>45</v>
      </c>
      <c r="I69" t="s">
        <v>22</v>
      </c>
      <c r="J69" t="s">
        <v>23</v>
      </c>
      <c r="K69" t="s">
        <v>24</v>
      </c>
      <c r="L69" t="s">
        <v>25</v>
      </c>
      <c r="M69" s="12">
        <v>44896</v>
      </c>
      <c r="N69" s="12">
        <v>45626</v>
      </c>
      <c r="O69" s="12">
        <v>48548</v>
      </c>
      <c r="P69" s="10">
        <v>120000</v>
      </c>
      <c r="Q69" s="10">
        <v>1200000</v>
      </c>
      <c r="R69" t="s">
        <v>32</v>
      </c>
      <c r="S69" t="s">
        <v>992</v>
      </c>
    </row>
    <row r="70" spans="1:19" x14ac:dyDescent="0.35">
      <c r="A70" t="s">
        <v>498</v>
      </c>
      <c r="B70" t="s">
        <v>52</v>
      </c>
      <c r="C70" t="s">
        <v>499</v>
      </c>
      <c r="D70" t="s">
        <v>500</v>
      </c>
      <c r="E70" t="s">
        <v>501</v>
      </c>
      <c r="F70" t="s">
        <v>20</v>
      </c>
      <c r="G70">
        <v>51511000</v>
      </c>
      <c r="H70" t="s">
        <v>45</v>
      </c>
      <c r="I70" t="s">
        <v>22</v>
      </c>
      <c r="J70" t="s">
        <v>23</v>
      </c>
      <c r="K70" t="s">
        <v>24</v>
      </c>
      <c r="L70" t="s">
        <v>25</v>
      </c>
      <c r="M70" s="12">
        <v>44713</v>
      </c>
      <c r="N70" s="12">
        <v>46538</v>
      </c>
      <c r="O70" s="12">
        <v>46538</v>
      </c>
      <c r="P70" s="10">
        <v>250000</v>
      </c>
      <c r="Q70" s="10">
        <v>1250000</v>
      </c>
      <c r="R70" t="s">
        <v>32</v>
      </c>
      <c r="S70" t="s">
        <v>232</v>
      </c>
    </row>
    <row r="71" spans="1:19" x14ac:dyDescent="0.35">
      <c r="A71" t="s">
        <v>498</v>
      </c>
      <c r="B71" t="s">
        <v>52</v>
      </c>
      <c r="C71" t="s">
        <v>502</v>
      </c>
      <c r="D71" t="s">
        <v>503</v>
      </c>
      <c r="E71" t="s">
        <v>504</v>
      </c>
      <c r="F71" t="s">
        <v>20</v>
      </c>
      <c r="G71">
        <v>51511000</v>
      </c>
      <c r="H71" t="s">
        <v>45</v>
      </c>
      <c r="I71" t="s">
        <v>22</v>
      </c>
      <c r="J71" t="s">
        <v>23</v>
      </c>
      <c r="K71" t="s">
        <v>24</v>
      </c>
      <c r="L71" t="s">
        <v>25</v>
      </c>
      <c r="M71" s="12">
        <v>44713</v>
      </c>
      <c r="N71" s="12">
        <v>46538</v>
      </c>
      <c r="O71" s="12">
        <v>46538</v>
      </c>
      <c r="P71" s="10">
        <v>207369.17600000001</v>
      </c>
      <c r="Q71" s="10">
        <v>1036845.88</v>
      </c>
      <c r="R71" t="s">
        <v>32</v>
      </c>
      <c r="S71" t="s">
        <v>232</v>
      </c>
    </row>
    <row r="72" spans="1:19" x14ac:dyDescent="0.35">
      <c r="A72" t="s">
        <v>498</v>
      </c>
      <c r="B72" t="s">
        <v>52</v>
      </c>
      <c r="C72" t="s">
        <v>505</v>
      </c>
      <c r="D72" t="s">
        <v>506</v>
      </c>
      <c r="E72" t="s">
        <v>501</v>
      </c>
      <c r="F72" t="s">
        <v>20</v>
      </c>
      <c r="G72">
        <v>51511000</v>
      </c>
      <c r="H72" t="s">
        <v>45</v>
      </c>
      <c r="I72" t="s">
        <v>22</v>
      </c>
      <c r="J72" t="s">
        <v>23</v>
      </c>
      <c r="K72" t="s">
        <v>24</v>
      </c>
      <c r="L72" t="s">
        <v>25</v>
      </c>
      <c r="M72" s="12">
        <v>44713</v>
      </c>
      <c r="N72" s="12">
        <v>45443</v>
      </c>
      <c r="O72" s="12">
        <v>46538</v>
      </c>
      <c r="P72" s="10">
        <v>100000</v>
      </c>
      <c r="Q72" s="10">
        <v>500000</v>
      </c>
      <c r="R72" t="s">
        <v>32</v>
      </c>
      <c r="S72" t="s">
        <v>232</v>
      </c>
    </row>
    <row r="73" spans="1:19" x14ac:dyDescent="0.35">
      <c r="A73" t="s">
        <v>310</v>
      </c>
      <c r="B73" t="s">
        <v>52</v>
      </c>
      <c r="C73" t="s">
        <v>311</v>
      </c>
      <c r="D73" t="s">
        <v>312</v>
      </c>
      <c r="E73" t="s">
        <v>1544</v>
      </c>
      <c r="F73" t="s">
        <v>20</v>
      </c>
      <c r="G73">
        <v>45259000</v>
      </c>
      <c r="H73" t="s">
        <v>45</v>
      </c>
      <c r="I73" t="s">
        <v>53</v>
      </c>
      <c r="J73" t="s">
        <v>23</v>
      </c>
      <c r="K73" t="s">
        <v>24</v>
      </c>
      <c r="L73" t="s">
        <v>47</v>
      </c>
      <c r="M73" s="12">
        <v>44621</v>
      </c>
      <c r="N73" s="12">
        <v>46081</v>
      </c>
      <c r="O73" s="12">
        <v>46081</v>
      </c>
      <c r="P73" s="10">
        <v>275000</v>
      </c>
      <c r="Q73" s="10">
        <v>1100000</v>
      </c>
      <c r="R73" t="s">
        <v>32</v>
      </c>
      <c r="S73" t="s">
        <v>992</v>
      </c>
    </row>
    <row r="74" spans="1:19" x14ac:dyDescent="0.35">
      <c r="A74" t="s">
        <v>324</v>
      </c>
      <c r="B74" t="s">
        <v>52</v>
      </c>
      <c r="C74" t="s">
        <v>468</v>
      </c>
      <c r="D74" t="s">
        <v>469</v>
      </c>
      <c r="E74" t="s">
        <v>470</v>
      </c>
      <c r="F74" t="s">
        <v>20</v>
      </c>
      <c r="G74">
        <v>71630000</v>
      </c>
      <c r="H74" t="s">
        <v>45</v>
      </c>
      <c r="I74" t="s">
        <v>22</v>
      </c>
      <c r="J74" t="s">
        <v>23</v>
      </c>
      <c r="K74" t="s">
        <v>24</v>
      </c>
      <c r="L74" t="s">
        <v>25</v>
      </c>
      <c r="M74" s="12">
        <v>44682</v>
      </c>
      <c r="N74" s="12">
        <v>46142</v>
      </c>
      <c r="O74" s="12">
        <v>46142</v>
      </c>
      <c r="P74" s="10">
        <v>295982.45</v>
      </c>
      <c r="Q74" s="10">
        <v>1183929.8</v>
      </c>
      <c r="R74" t="s">
        <v>32</v>
      </c>
      <c r="S74" t="s">
        <v>992</v>
      </c>
    </row>
    <row r="75" spans="1:19" x14ac:dyDescent="0.35">
      <c r="A75" t="s">
        <v>324</v>
      </c>
      <c r="B75" t="s">
        <v>52</v>
      </c>
      <c r="C75" t="s">
        <v>471</v>
      </c>
      <c r="D75" t="s">
        <v>472</v>
      </c>
      <c r="E75" t="s">
        <v>473</v>
      </c>
      <c r="F75" t="s">
        <v>20</v>
      </c>
      <c r="G75">
        <v>71630000</v>
      </c>
      <c r="H75" t="s">
        <v>45</v>
      </c>
      <c r="I75" t="s">
        <v>22</v>
      </c>
      <c r="J75" t="s">
        <v>23</v>
      </c>
      <c r="K75" t="s">
        <v>24</v>
      </c>
      <c r="L75" t="s">
        <v>25</v>
      </c>
      <c r="M75" s="12">
        <v>44682</v>
      </c>
      <c r="N75" s="12">
        <v>46142</v>
      </c>
      <c r="O75" s="12">
        <v>46142</v>
      </c>
      <c r="P75" s="10">
        <v>304451.06</v>
      </c>
      <c r="Q75" s="10">
        <v>1217804.24</v>
      </c>
      <c r="R75" t="s">
        <v>32</v>
      </c>
      <c r="S75" t="s">
        <v>992</v>
      </c>
    </row>
    <row r="76" spans="1:19" x14ac:dyDescent="0.35">
      <c r="A76" t="s">
        <v>324</v>
      </c>
      <c r="B76" t="s">
        <v>52</v>
      </c>
      <c r="C76" t="s">
        <v>474</v>
      </c>
      <c r="D76" t="s">
        <v>475</v>
      </c>
      <c r="E76" t="s">
        <v>207</v>
      </c>
      <c r="F76" t="s">
        <v>20</v>
      </c>
      <c r="G76">
        <v>71630000</v>
      </c>
      <c r="H76" t="s">
        <v>45</v>
      </c>
      <c r="I76" t="s">
        <v>22</v>
      </c>
      <c r="J76" t="s">
        <v>23</v>
      </c>
      <c r="K76" t="s">
        <v>24</v>
      </c>
      <c r="L76" t="s">
        <v>25</v>
      </c>
      <c r="M76" s="12">
        <v>44795</v>
      </c>
      <c r="N76" s="12">
        <v>46142</v>
      </c>
      <c r="O76" s="12">
        <v>46142</v>
      </c>
      <c r="P76" s="10">
        <v>300000</v>
      </c>
      <c r="Q76" s="10">
        <v>1200000</v>
      </c>
      <c r="R76" t="s">
        <v>32</v>
      </c>
      <c r="S76" t="s">
        <v>992</v>
      </c>
    </row>
    <row r="77" spans="1:19" x14ac:dyDescent="0.35">
      <c r="A77" t="s">
        <v>350</v>
      </c>
      <c r="B77" t="s">
        <v>52</v>
      </c>
      <c r="C77" t="s">
        <v>351</v>
      </c>
      <c r="D77" t="s">
        <v>771</v>
      </c>
      <c r="E77" t="s">
        <v>446</v>
      </c>
      <c r="F77" t="s">
        <v>20</v>
      </c>
      <c r="G77">
        <v>71314100</v>
      </c>
      <c r="H77" t="s">
        <v>45</v>
      </c>
      <c r="I77" t="s">
        <v>22</v>
      </c>
      <c r="J77" t="s">
        <v>23</v>
      </c>
      <c r="K77" t="s">
        <v>24</v>
      </c>
      <c r="L77" t="s">
        <v>25</v>
      </c>
      <c r="M77" s="12">
        <v>44652</v>
      </c>
      <c r="N77" s="12">
        <v>46477</v>
      </c>
      <c r="O77" s="12">
        <v>46477</v>
      </c>
      <c r="P77" s="10">
        <v>199620.95150000002</v>
      </c>
      <c r="Q77" s="10">
        <v>998104.75750000007</v>
      </c>
      <c r="R77" t="s">
        <v>32</v>
      </c>
      <c r="S77" t="s">
        <v>992</v>
      </c>
    </row>
    <row r="78" spans="1:19" x14ac:dyDescent="0.35">
      <c r="A78" t="s">
        <v>360</v>
      </c>
      <c r="B78" t="s">
        <v>52</v>
      </c>
      <c r="C78" t="s">
        <v>361</v>
      </c>
      <c r="D78" t="s">
        <v>772</v>
      </c>
      <c r="E78" t="s">
        <v>547</v>
      </c>
      <c r="F78" t="s">
        <v>20</v>
      </c>
      <c r="G78">
        <v>45233292</v>
      </c>
      <c r="H78" t="s">
        <v>45</v>
      </c>
      <c r="I78" t="s">
        <v>22</v>
      </c>
      <c r="J78" t="s">
        <v>23</v>
      </c>
      <c r="K78" t="s">
        <v>24</v>
      </c>
      <c r="L78" t="s">
        <v>25</v>
      </c>
      <c r="M78" s="12">
        <v>45108</v>
      </c>
      <c r="N78" s="12">
        <v>46934</v>
      </c>
      <c r="O78" s="12">
        <v>47664</v>
      </c>
      <c r="P78" s="10">
        <v>121462.34999999999</v>
      </c>
      <c r="Q78" s="10">
        <v>635373.75</v>
      </c>
      <c r="R78" t="s">
        <v>32</v>
      </c>
      <c r="S78" t="s">
        <v>992</v>
      </c>
    </row>
    <row r="79" spans="1:19" x14ac:dyDescent="0.35">
      <c r="A79" t="s">
        <v>371</v>
      </c>
      <c r="B79" t="s">
        <v>52</v>
      </c>
      <c r="C79" t="s">
        <v>372</v>
      </c>
      <c r="D79" t="s">
        <v>373</v>
      </c>
      <c r="E79" t="s">
        <v>1544</v>
      </c>
      <c r="F79" t="s">
        <v>20</v>
      </c>
      <c r="G79">
        <v>50750000</v>
      </c>
      <c r="H79" t="s">
        <v>45</v>
      </c>
      <c r="I79" t="s">
        <v>22</v>
      </c>
      <c r="J79" t="s">
        <v>23</v>
      </c>
      <c r="K79" t="s">
        <v>24</v>
      </c>
      <c r="L79" t="s">
        <v>47</v>
      </c>
      <c r="M79" s="12">
        <v>44743</v>
      </c>
      <c r="N79" s="12">
        <v>46203</v>
      </c>
      <c r="O79" s="12">
        <v>46203</v>
      </c>
      <c r="P79" s="10">
        <v>206484</v>
      </c>
      <c r="Q79" s="10">
        <v>825936</v>
      </c>
      <c r="R79" t="s">
        <v>32</v>
      </c>
      <c r="S79" t="s">
        <v>992</v>
      </c>
    </row>
    <row r="80" spans="1:19" x14ac:dyDescent="0.35">
      <c r="A80" t="s">
        <v>227</v>
      </c>
      <c r="B80" t="s">
        <v>52</v>
      </c>
      <c r="C80" t="s">
        <v>583</v>
      </c>
      <c r="D80" t="s">
        <v>773</v>
      </c>
      <c r="E80" t="s">
        <v>1544</v>
      </c>
      <c r="F80" t="s">
        <v>20</v>
      </c>
      <c r="G80" t="s">
        <v>584</v>
      </c>
      <c r="H80" t="s">
        <v>45</v>
      </c>
      <c r="I80" t="s">
        <v>22</v>
      </c>
      <c r="J80" t="s">
        <v>23</v>
      </c>
      <c r="K80" t="s">
        <v>24</v>
      </c>
      <c r="L80" t="s">
        <v>47</v>
      </c>
      <c r="M80" s="12">
        <v>44835</v>
      </c>
      <c r="N80" s="12">
        <v>46295</v>
      </c>
      <c r="O80" s="12">
        <v>46295</v>
      </c>
      <c r="P80" s="10">
        <v>4250000</v>
      </c>
      <c r="Q80" s="10">
        <v>17000000</v>
      </c>
      <c r="R80" t="s">
        <v>32</v>
      </c>
      <c r="S80" t="s">
        <v>1144</v>
      </c>
    </row>
    <row r="81" spans="1:19" x14ac:dyDescent="0.35">
      <c r="A81" t="s">
        <v>296</v>
      </c>
      <c r="B81" t="s">
        <v>52</v>
      </c>
      <c r="C81" t="s">
        <v>293</v>
      </c>
      <c r="D81" t="s">
        <v>294</v>
      </c>
      <c r="E81" t="s">
        <v>314</v>
      </c>
      <c r="F81" t="s">
        <v>20</v>
      </c>
      <c r="G81" t="s">
        <v>295</v>
      </c>
      <c r="H81" t="s">
        <v>45</v>
      </c>
      <c r="I81" t="s">
        <v>36</v>
      </c>
      <c r="J81" t="s">
        <v>23</v>
      </c>
      <c r="K81" t="s">
        <v>24</v>
      </c>
      <c r="L81" t="s">
        <v>47</v>
      </c>
      <c r="M81" s="12">
        <v>44378</v>
      </c>
      <c r="N81" s="12">
        <v>45838</v>
      </c>
      <c r="O81" s="12">
        <v>45838</v>
      </c>
      <c r="P81" s="10">
        <v>80000</v>
      </c>
      <c r="Q81" s="10">
        <v>320000</v>
      </c>
      <c r="R81" t="s">
        <v>32</v>
      </c>
      <c r="S81" t="s">
        <v>1144</v>
      </c>
    </row>
    <row r="82" spans="1:19" x14ac:dyDescent="0.35">
      <c r="A82" t="s">
        <v>694</v>
      </c>
      <c r="B82" t="s">
        <v>52</v>
      </c>
      <c r="C82" t="s">
        <v>695</v>
      </c>
      <c r="D82" t="s">
        <v>696</v>
      </c>
      <c r="E82" t="s">
        <v>697</v>
      </c>
      <c r="F82" t="s">
        <v>20</v>
      </c>
      <c r="G82">
        <v>30163100</v>
      </c>
      <c r="H82" t="s">
        <v>35</v>
      </c>
      <c r="I82" t="s">
        <v>22</v>
      </c>
      <c r="J82" t="s">
        <v>23</v>
      </c>
      <c r="K82" t="s">
        <v>24</v>
      </c>
      <c r="L82" t="s">
        <v>25</v>
      </c>
      <c r="M82" s="12">
        <v>45008</v>
      </c>
      <c r="N82" s="12">
        <v>46507</v>
      </c>
      <c r="O82" s="12">
        <v>46507</v>
      </c>
      <c r="P82" s="10">
        <v>650000</v>
      </c>
      <c r="Q82" s="10">
        <v>2600000</v>
      </c>
      <c r="R82" t="s">
        <v>575</v>
      </c>
      <c r="S82" t="s">
        <v>55</v>
      </c>
    </row>
    <row r="83" spans="1:19" x14ac:dyDescent="0.35">
      <c r="A83" t="s">
        <v>619</v>
      </c>
      <c r="B83" t="s">
        <v>52</v>
      </c>
      <c r="C83" t="s">
        <v>620</v>
      </c>
      <c r="D83" t="s">
        <v>621</v>
      </c>
      <c r="E83" t="s">
        <v>1544</v>
      </c>
      <c r="F83" t="s">
        <v>20</v>
      </c>
      <c r="G83">
        <v>45000000</v>
      </c>
      <c r="H83" t="s">
        <v>45</v>
      </c>
      <c r="I83" t="s">
        <v>53</v>
      </c>
      <c r="J83" t="s">
        <v>29</v>
      </c>
      <c r="K83" t="s">
        <v>24</v>
      </c>
      <c r="L83" t="s">
        <v>47</v>
      </c>
      <c r="M83" s="12">
        <v>45161</v>
      </c>
      <c r="N83" s="12">
        <v>46621</v>
      </c>
      <c r="P83" s="10">
        <v>75000000</v>
      </c>
      <c r="Q83" s="10">
        <v>300000000</v>
      </c>
      <c r="R83" t="s">
        <v>32</v>
      </c>
      <c r="S83" t="s">
        <v>134</v>
      </c>
    </row>
    <row r="84" spans="1:19" x14ac:dyDescent="0.35">
      <c r="A84" t="s">
        <v>804</v>
      </c>
      <c r="B84" t="s">
        <v>52</v>
      </c>
      <c r="C84" t="s">
        <v>959</v>
      </c>
      <c r="D84" t="s">
        <v>814</v>
      </c>
      <c r="E84" t="s">
        <v>990</v>
      </c>
      <c r="F84" t="s">
        <v>20</v>
      </c>
      <c r="G84">
        <v>63712710</v>
      </c>
      <c r="H84" t="s">
        <v>714</v>
      </c>
      <c r="I84" t="s">
        <v>22</v>
      </c>
      <c r="J84" t="s">
        <v>23</v>
      </c>
      <c r="K84" t="s">
        <v>24</v>
      </c>
      <c r="L84" t="s">
        <v>25</v>
      </c>
      <c r="M84" s="12">
        <v>45383</v>
      </c>
      <c r="N84" s="12">
        <v>46112</v>
      </c>
      <c r="O84" s="12">
        <v>46843</v>
      </c>
      <c r="P84" s="10">
        <v>62500</v>
      </c>
      <c r="Q84" s="10">
        <v>250000</v>
      </c>
      <c r="R84" t="s">
        <v>991</v>
      </c>
      <c r="S84" t="s">
        <v>992</v>
      </c>
    </row>
    <row r="85" spans="1:19" x14ac:dyDescent="0.35">
      <c r="A85" t="s">
        <v>151</v>
      </c>
      <c r="B85" t="s">
        <v>52</v>
      </c>
      <c r="C85" t="s">
        <v>152</v>
      </c>
      <c r="D85" t="s">
        <v>153</v>
      </c>
      <c r="E85" t="s">
        <v>1544</v>
      </c>
      <c r="F85" t="s">
        <v>20</v>
      </c>
      <c r="G85">
        <v>90620000</v>
      </c>
      <c r="H85" t="s">
        <v>45</v>
      </c>
      <c r="I85" t="s">
        <v>22</v>
      </c>
      <c r="J85" t="s">
        <v>23</v>
      </c>
      <c r="K85" t="s">
        <v>24</v>
      </c>
      <c r="L85" t="s">
        <v>25</v>
      </c>
      <c r="M85" s="12">
        <v>43423</v>
      </c>
      <c r="N85" s="12">
        <v>46142</v>
      </c>
      <c r="O85" s="12">
        <v>46142</v>
      </c>
      <c r="P85" s="10">
        <v>40000</v>
      </c>
      <c r="Q85" s="10">
        <v>160000</v>
      </c>
      <c r="R85" t="s">
        <v>32</v>
      </c>
      <c r="S85" t="s">
        <v>134</v>
      </c>
    </row>
    <row r="86" spans="1:19" x14ac:dyDescent="0.35">
      <c r="A86" t="s">
        <v>283</v>
      </c>
      <c r="B86" t="s">
        <v>52</v>
      </c>
      <c r="C86" t="s">
        <v>281</v>
      </c>
      <c r="D86" t="s">
        <v>281</v>
      </c>
      <c r="E86" t="s">
        <v>299</v>
      </c>
      <c r="F86" t="s">
        <v>20</v>
      </c>
      <c r="G86">
        <v>79710000</v>
      </c>
      <c r="H86" t="s">
        <v>45</v>
      </c>
      <c r="I86" t="s">
        <v>22</v>
      </c>
      <c r="J86" t="s">
        <v>63</v>
      </c>
      <c r="K86" t="s">
        <v>24</v>
      </c>
      <c r="L86" t="s">
        <v>25</v>
      </c>
      <c r="M86" s="12">
        <v>44287</v>
      </c>
      <c r="N86" s="12">
        <v>46112</v>
      </c>
      <c r="O86" s="12">
        <v>46112</v>
      </c>
      <c r="P86" s="10">
        <v>187500</v>
      </c>
      <c r="Q86" s="10">
        <v>750000</v>
      </c>
      <c r="R86" t="s">
        <v>32</v>
      </c>
      <c r="S86" t="s">
        <v>134</v>
      </c>
    </row>
    <row r="87" spans="1:19" x14ac:dyDescent="0.35">
      <c r="A87" t="s">
        <v>365</v>
      </c>
      <c r="B87" t="s">
        <v>52</v>
      </c>
      <c r="C87" t="s">
        <v>366</v>
      </c>
      <c r="D87" t="s">
        <v>367</v>
      </c>
      <c r="E87" t="s">
        <v>1544</v>
      </c>
      <c r="F87" t="s">
        <v>20</v>
      </c>
      <c r="G87">
        <v>44113000</v>
      </c>
      <c r="H87" t="s">
        <v>45</v>
      </c>
      <c r="I87" t="s">
        <v>22</v>
      </c>
      <c r="J87" t="s">
        <v>23</v>
      </c>
      <c r="K87" t="s">
        <v>24</v>
      </c>
      <c r="L87" t="s">
        <v>47</v>
      </c>
      <c r="M87" s="12">
        <v>44753</v>
      </c>
      <c r="N87" s="12">
        <v>46213</v>
      </c>
      <c r="O87" s="12">
        <v>46213</v>
      </c>
      <c r="P87" s="10">
        <v>1560000</v>
      </c>
      <c r="Q87" s="10">
        <v>9996000</v>
      </c>
      <c r="R87" t="s">
        <v>32</v>
      </c>
      <c r="S87" t="s">
        <v>134</v>
      </c>
    </row>
    <row r="88" spans="1:19" x14ac:dyDescent="0.35">
      <c r="A88" t="s">
        <v>407</v>
      </c>
      <c r="B88" t="s">
        <v>52</v>
      </c>
      <c r="C88" t="s">
        <v>408</v>
      </c>
      <c r="D88" t="s">
        <v>408</v>
      </c>
      <c r="E88" t="s">
        <v>1544</v>
      </c>
      <c r="F88" t="s">
        <v>20</v>
      </c>
      <c r="G88">
        <v>44910000</v>
      </c>
      <c r="H88" t="s">
        <v>45</v>
      </c>
      <c r="I88" t="s">
        <v>36</v>
      </c>
      <c r="J88" t="s">
        <v>23</v>
      </c>
      <c r="K88" t="s">
        <v>24</v>
      </c>
      <c r="L88" t="s">
        <v>47</v>
      </c>
      <c r="M88" s="12">
        <v>44942</v>
      </c>
      <c r="N88" s="12">
        <v>46402</v>
      </c>
      <c r="O88" s="12">
        <v>46402</v>
      </c>
      <c r="P88" s="10">
        <v>500000</v>
      </c>
      <c r="Q88" s="10">
        <v>4000000</v>
      </c>
      <c r="R88" t="s">
        <v>32</v>
      </c>
      <c r="S88" t="s">
        <v>134</v>
      </c>
    </row>
    <row r="89" spans="1:19" x14ac:dyDescent="0.35">
      <c r="A89" t="s">
        <v>409</v>
      </c>
      <c r="B89" t="s">
        <v>52</v>
      </c>
      <c r="C89" t="s">
        <v>410</v>
      </c>
      <c r="D89" t="s">
        <v>411</v>
      </c>
      <c r="E89" t="s">
        <v>478</v>
      </c>
      <c r="F89" t="s">
        <v>20</v>
      </c>
      <c r="G89">
        <v>77314000</v>
      </c>
      <c r="H89" t="s">
        <v>123</v>
      </c>
      <c r="I89" t="s">
        <v>22</v>
      </c>
      <c r="J89" t="s">
        <v>23</v>
      </c>
      <c r="K89" t="s">
        <v>24</v>
      </c>
      <c r="L89" t="s">
        <v>25</v>
      </c>
      <c r="M89" s="12">
        <v>44662</v>
      </c>
      <c r="N89" s="12">
        <v>46122</v>
      </c>
      <c r="O89" s="12">
        <v>46122</v>
      </c>
      <c r="P89" s="10">
        <v>250000</v>
      </c>
      <c r="Q89" s="10">
        <v>1000000</v>
      </c>
      <c r="R89" t="s">
        <v>32</v>
      </c>
      <c r="S89" t="s">
        <v>134</v>
      </c>
    </row>
    <row r="90" spans="1:19" x14ac:dyDescent="0.35">
      <c r="A90" t="s">
        <v>510</v>
      </c>
      <c r="B90" t="s">
        <v>52</v>
      </c>
      <c r="C90" t="s">
        <v>511</v>
      </c>
      <c r="D90" t="s">
        <v>511</v>
      </c>
      <c r="E90" t="s">
        <v>626</v>
      </c>
      <c r="F90" t="s">
        <v>20</v>
      </c>
      <c r="G90">
        <v>50230000</v>
      </c>
      <c r="H90" t="s">
        <v>45</v>
      </c>
      <c r="I90" t="s">
        <v>22</v>
      </c>
      <c r="J90" t="s">
        <v>23</v>
      </c>
      <c r="K90" t="s">
        <v>24</v>
      </c>
      <c r="L90" t="s">
        <v>47</v>
      </c>
      <c r="M90" s="12">
        <v>44942</v>
      </c>
      <c r="N90" s="12">
        <v>46402</v>
      </c>
      <c r="O90" s="12">
        <v>46402</v>
      </c>
      <c r="P90" s="10">
        <v>100000</v>
      </c>
      <c r="Q90" s="10">
        <v>400000</v>
      </c>
      <c r="R90" t="s">
        <v>32</v>
      </c>
      <c r="S90" t="s">
        <v>134</v>
      </c>
    </row>
    <row r="91" spans="1:19" x14ac:dyDescent="0.35">
      <c r="A91" t="s">
        <v>600</v>
      </c>
      <c r="B91" t="s">
        <v>52</v>
      </c>
      <c r="C91" t="s">
        <v>601</v>
      </c>
      <c r="D91" t="s">
        <v>602</v>
      </c>
      <c r="E91" t="s">
        <v>1544</v>
      </c>
      <c r="F91" t="s">
        <v>20</v>
      </c>
      <c r="G91">
        <v>90640000</v>
      </c>
      <c r="H91" t="s">
        <v>45</v>
      </c>
      <c r="I91" t="s">
        <v>22</v>
      </c>
      <c r="J91" t="s">
        <v>23</v>
      </c>
      <c r="K91" t="s">
        <v>24</v>
      </c>
      <c r="L91" t="s">
        <v>25</v>
      </c>
      <c r="M91" s="12">
        <v>45352</v>
      </c>
      <c r="N91" s="12">
        <v>46812</v>
      </c>
      <c r="O91" s="12">
        <v>47177</v>
      </c>
      <c r="P91" s="10">
        <v>1184775</v>
      </c>
      <c r="Q91" s="10">
        <v>5923875</v>
      </c>
      <c r="R91" t="s">
        <v>32</v>
      </c>
      <c r="S91" t="s">
        <v>232</v>
      </c>
    </row>
    <row r="92" spans="1:19" x14ac:dyDescent="0.35">
      <c r="A92" t="s">
        <v>597</v>
      </c>
      <c r="B92" t="s">
        <v>52</v>
      </c>
      <c r="C92" t="s">
        <v>598</v>
      </c>
      <c r="D92" t="s">
        <v>599</v>
      </c>
      <c r="E92" t="s">
        <v>626</v>
      </c>
      <c r="F92" t="s">
        <v>20</v>
      </c>
      <c r="G92">
        <v>34922100</v>
      </c>
      <c r="H92" t="s">
        <v>45</v>
      </c>
      <c r="I92" t="s">
        <v>22</v>
      </c>
      <c r="J92" t="s">
        <v>23</v>
      </c>
      <c r="K92" t="s">
        <v>24</v>
      </c>
      <c r="L92" t="s">
        <v>25</v>
      </c>
      <c r="M92" s="12">
        <v>45200</v>
      </c>
      <c r="N92" s="12">
        <v>45931</v>
      </c>
      <c r="O92" s="12">
        <v>48131</v>
      </c>
      <c r="P92" s="10">
        <v>1700000</v>
      </c>
      <c r="Q92" s="10">
        <v>13600000</v>
      </c>
      <c r="R92" t="s">
        <v>32</v>
      </c>
      <c r="S92" t="s">
        <v>134</v>
      </c>
    </row>
    <row r="93" spans="1:19" x14ac:dyDescent="0.35">
      <c r="A93" t="s">
        <v>754</v>
      </c>
      <c r="B93" t="s">
        <v>52</v>
      </c>
      <c r="C93" t="s">
        <v>755</v>
      </c>
      <c r="D93" t="s">
        <v>756</v>
      </c>
      <c r="E93" t="s">
        <v>1544</v>
      </c>
      <c r="F93" t="s">
        <v>20</v>
      </c>
      <c r="G93">
        <v>77314000</v>
      </c>
      <c r="H93" t="s">
        <v>45</v>
      </c>
      <c r="I93" t="s">
        <v>22</v>
      </c>
      <c r="J93" t="s">
        <v>23</v>
      </c>
      <c r="K93" t="s">
        <v>24</v>
      </c>
      <c r="L93" t="s">
        <v>25</v>
      </c>
      <c r="M93" s="12">
        <v>45103</v>
      </c>
      <c r="N93" s="12">
        <v>46563</v>
      </c>
      <c r="O93" s="12">
        <v>46563</v>
      </c>
      <c r="P93" s="10">
        <v>218000</v>
      </c>
      <c r="Q93" s="10">
        <v>872000</v>
      </c>
      <c r="R93" t="s">
        <v>32</v>
      </c>
      <c r="S93" t="s">
        <v>134</v>
      </c>
    </row>
    <row r="94" spans="1:19" x14ac:dyDescent="0.35">
      <c r="A94" t="s">
        <v>820</v>
      </c>
      <c r="B94" t="s">
        <v>52</v>
      </c>
      <c r="C94" t="s">
        <v>1190</v>
      </c>
      <c r="D94" t="s">
        <v>1191</v>
      </c>
      <c r="E94" t="s">
        <v>1544</v>
      </c>
      <c r="F94" t="s">
        <v>20</v>
      </c>
      <c r="G94">
        <v>63712700</v>
      </c>
      <c r="H94" t="s">
        <v>45</v>
      </c>
      <c r="I94" t="s">
        <v>22</v>
      </c>
      <c r="J94" t="s">
        <v>23</v>
      </c>
      <c r="K94" t="s">
        <v>24</v>
      </c>
      <c r="L94" t="s">
        <v>47</v>
      </c>
      <c r="M94" s="12">
        <v>45469</v>
      </c>
      <c r="N94" s="12">
        <v>46929</v>
      </c>
      <c r="P94" s="10">
        <v>3125000</v>
      </c>
      <c r="Q94" s="10">
        <v>12500000</v>
      </c>
      <c r="R94" t="s">
        <v>32</v>
      </c>
      <c r="S94" t="s">
        <v>134</v>
      </c>
    </row>
    <row r="95" spans="1:19" x14ac:dyDescent="0.35">
      <c r="A95" t="s">
        <v>853</v>
      </c>
      <c r="B95" t="s">
        <v>52</v>
      </c>
      <c r="C95" t="s">
        <v>854</v>
      </c>
      <c r="D95" t="s">
        <v>1326</v>
      </c>
      <c r="E95" t="s">
        <v>1544</v>
      </c>
      <c r="F95" t="s">
        <v>20</v>
      </c>
      <c r="G95">
        <v>45233000</v>
      </c>
      <c r="H95" t="s">
        <v>45</v>
      </c>
      <c r="I95" t="s">
        <v>53</v>
      </c>
      <c r="J95" t="s">
        <v>23</v>
      </c>
      <c r="K95" t="s">
        <v>24</v>
      </c>
      <c r="L95" t="s">
        <v>47</v>
      </c>
      <c r="M95" s="12">
        <v>45607</v>
      </c>
      <c r="N95" s="12">
        <v>46336</v>
      </c>
      <c r="O95" s="12">
        <v>47067</v>
      </c>
      <c r="P95" s="10">
        <v>850000</v>
      </c>
      <c r="Q95" s="10">
        <v>3400000</v>
      </c>
      <c r="R95" t="s">
        <v>32</v>
      </c>
      <c r="S95" t="s">
        <v>134</v>
      </c>
    </row>
    <row r="96" spans="1:19" x14ac:dyDescent="0.35">
      <c r="A96" t="s">
        <v>898</v>
      </c>
      <c r="B96" t="s">
        <v>52</v>
      </c>
      <c r="C96" t="s">
        <v>899</v>
      </c>
      <c r="D96" t="s">
        <v>1092</v>
      </c>
      <c r="E96" t="s">
        <v>1209</v>
      </c>
      <c r="F96" t="s">
        <v>20</v>
      </c>
      <c r="G96">
        <v>45221100</v>
      </c>
      <c r="H96" t="s">
        <v>900</v>
      </c>
      <c r="I96" t="s">
        <v>53</v>
      </c>
      <c r="J96" t="s">
        <v>23</v>
      </c>
      <c r="K96" t="s">
        <v>24</v>
      </c>
      <c r="L96" t="s">
        <v>25</v>
      </c>
      <c r="M96" s="12">
        <v>45693</v>
      </c>
      <c r="N96" s="12">
        <v>45930</v>
      </c>
      <c r="O96" s="12">
        <v>45930</v>
      </c>
      <c r="P96" s="10">
        <v>1079111.92</v>
      </c>
      <c r="Q96" s="10">
        <v>1079111.92</v>
      </c>
      <c r="R96" t="s">
        <v>32</v>
      </c>
      <c r="S96" t="s">
        <v>838</v>
      </c>
    </row>
    <row r="97" spans="1:19" x14ac:dyDescent="0.35">
      <c r="A97" t="s">
        <v>901</v>
      </c>
      <c r="B97" t="s">
        <v>52</v>
      </c>
      <c r="C97" t="s">
        <v>902</v>
      </c>
      <c r="D97" t="s">
        <v>903</v>
      </c>
      <c r="E97" t="s">
        <v>1496</v>
      </c>
      <c r="F97" t="s">
        <v>20</v>
      </c>
      <c r="G97">
        <v>45233229</v>
      </c>
      <c r="H97" t="s">
        <v>900</v>
      </c>
      <c r="I97" t="s">
        <v>53</v>
      </c>
      <c r="J97" t="s">
        <v>23</v>
      </c>
      <c r="K97" t="s">
        <v>24</v>
      </c>
      <c r="L97" t="s">
        <v>25</v>
      </c>
      <c r="M97" s="12">
        <v>45778</v>
      </c>
      <c r="N97" s="12">
        <v>47209</v>
      </c>
      <c r="O97" s="12">
        <v>47209</v>
      </c>
      <c r="P97" s="10">
        <v>200000</v>
      </c>
      <c r="Q97" s="10">
        <v>800000</v>
      </c>
      <c r="R97" t="s">
        <v>32</v>
      </c>
      <c r="S97" t="s">
        <v>838</v>
      </c>
    </row>
    <row r="98" spans="1:19" x14ac:dyDescent="0.35">
      <c r="A98" t="s">
        <v>938</v>
      </c>
      <c r="B98" t="s">
        <v>52</v>
      </c>
      <c r="C98" t="s">
        <v>939</v>
      </c>
      <c r="D98" t="s">
        <v>1546</v>
      </c>
      <c r="E98" t="s">
        <v>1545</v>
      </c>
      <c r="F98" t="s">
        <v>20</v>
      </c>
      <c r="G98">
        <v>90910000</v>
      </c>
      <c r="H98" t="s">
        <v>45</v>
      </c>
      <c r="I98" t="s">
        <v>22</v>
      </c>
      <c r="J98" t="s">
        <v>23</v>
      </c>
      <c r="K98" t="s">
        <v>24</v>
      </c>
      <c r="L98" t="s">
        <v>25</v>
      </c>
      <c r="M98" s="12">
        <v>45796</v>
      </c>
      <c r="N98" s="12">
        <v>47621</v>
      </c>
      <c r="O98" s="12">
        <v>47621</v>
      </c>
      <c r="P98" s="10">
        <v>194154.5</v>
      </c>
      <c r="Q98" s="10">
        <v>970770</v>
      </c>
      <c r="R98" t="s">
        <v>1547</v>
      </c>
      <c r="S98" t="s">
        <v>134</v>
      </c>
    </row>
    <row r="99" spans="1:19" x14ac:dyDescent="0.35">
      <c r="A99" t="s">
        <v>1147</v>
      </c>
      <c r="B99" t="s">
        <v>52</v>
      </c>
      <c r="C99" t="s">
        <v>1375</v>
      </c>
      <c r="D99" t="s">
        <v>1376</v>
      </c>
      <c r="E99" t="s">
        <v>1544</v>
      </c>
      <c r="F99" t="s">
        <v>20</v>
      </c>
      <c r="G99">
        <v>45233120</v>
      </c>
      <c r="H99" t="s">
        <v>45</v>
      </c>
      <c r="I99" t="s">
        <v>53</v>
      </c>
      <c r="J99" t="s">
        <v>23</v>
      </c>
      <c r="K99" t="s">
        <v>24</v>
      </c>
      <c r="L99" t="s">
        <v>47</v>
      </c>
      <c r="M99" s="12">
        <v>45670</v>
      </c>
      <c r="N99" s="12">
        <v>47130</v>
      </c>
      <c r="P99" s="10">
        <v>1500000</v>
      </c>
      <c r="Q99" s="10">
        <v>6000000</v>
      </c>
      <c r="R99" t="s">
        <v>32</v>
      </c>
      <c r="S99" t="s">
        <v>134</v>
      </c>
    </row>
    <row r="100" spans="1:19" x14ac:dyDescent="0.35">
      <c r="A100" t="s">
        <v>1395</v>
      </c>
      <c r="B100" t="s">
        <v>52</v>
      </c>
      <c r="C100" t="s">
        <v>1396</v>
      </c>
      <c r="D100" t="s">
        <v>1397</v>
      </c>
      <c r="E100" t="s">
        <v>1542</v>
      </c>
      <c r="F100" t="s">
        <v>20</v>
      </c>
      <c r="G100">
        <v>45233000</v>
      </c>
      <c r="H100" t="s">
        <v>73</v>
      </c>
      <c r="I100" t="s">
        <v>53</v>
      </c>
      <c r="J100" t="s">
        <v>23</v>
      </c>
      <c r="K100" t="s">
        <v>24</v>
      </c>
      <c r="L100" t="s">
        <v>25</v>
      </c>
      <c r="M100" s="12">
        <v>45796</v>
      </c>
      <c r="N100" s="12">
        <v>47238</v>
      </c>
      <c r="O100" s="12">
        <v>47256</v>
      </c>
      <c r="P100" s="10">
        <v>9721992</v>
      </c>
      <c r="Q100" s="10">
        <v>38887968</v>
      </c>
      <c r="R100" t="s">
        <v>575</v>
      </c>
      <c r="S100" t="s">
        <v>134</v>
      </c>
    </row>
    <row r="101" spans="1:19" x14ac:dyDescent="0.35">
      <c r="A101" t="s">
        <v>1551</v>
      </c>
      <c r="B101" t="s">
        <v>52</v>
      </c>
      <c r="C101" t="s">
        <v>1552</v>
      </c>
      <c r="D101" t="s">
        <v>1553</v>
      </c>
      <c r="E101" t="s">
        <v>1544</v>
      </c>
      <c r="F101" t="s">
        <v>20</v>
      </c>
      <c r="G101">
        <v>45262640</v>
      </c>
      <c r="H101" t="s">
        <v>45</v>
      </c>
      <c r="I101" t="s">
        <v>53</v>
      </c>
      <c r="J101" t="s">
        <v>23</v>
      </c>
      <c r="K101" t="s">
        <v>24</v>
      </c>
      <c r="L101" t="s">
        <v>25</v>
      </c>
      <c r="M101" s="12">
        <v>45908</v>
      </c>
      <c r="N101" s="12">
        <v>46112</v>
      </c>
      <c r="O101" s="12">
        <v>46112</v>
      </c>
      <c r="P101" s="10">
        <v>1124409.3799999999</v>
      </c>
      <c r="Q101" s="10">
        <v>1300000</v>
      </c>
      <c r="R101" t="s">
        <v>32</v>
      </c>
      <c r="S101" t="s">
        <v>134</v>
      </c>
    </row>
    <row r="102" spans="1:19" x14ac:dyDescent="0.35">
      <c r="A102" t="s">
        <v>866</v>
      </c>
      <c r="B102" t="s">
        <v>52</v>
      </c>
      <c r="C102" t="s">
        <v>1335</v>
      </c>
      <c r="D102" t="s">
        <v>1336</v>
      </c>
      <c r="E102" t="s">
        <v>1337</v>
      </c>
      <c r="F102" t="s">
        <v>20</v>
      </c>
      <c r="G102" t="s">
        <v>1338</v>
      </c>
      <c r="H102" t="s">
        <v>45</v>
      </c>
      <c r="I102" t="s">
        <v>36</v>
      </c>
      <c r="J102" t="s">
        <v>23</v>
      </c>
      <c r="K102" t="s">
        <v>24</v>
      </c>
      <c r="L102" t="s">
        <v>25</v>
      </c>
      <c r="M102" s="12">
        <v>45627</v>
      </c>
      <c r="N102" s="12">
        <v>46843</v>
      </c>
      <c r="P102" s="10">
        <v>60000</v>
      </c>
      <c r="Q102" s="10">
        <v>240000</v>
      </c>
      <c r="R102" t="s">
        <v>32</v>
      </c>
      <c r="S102" t="s">
        <v>838</v>
      </c>
    </row>
    <row r="103" spans="1:19" x14ac:dyDescent="0.35">
      <c r="A103" t="s">
        <v>837</v>
      </c>
      <c r="B103" t="s">
        <v>52</v>
      </c>
      <c r="C103" t="s">
        <v>1207</v>
      </c>
      <c r="D103" t="s">
        <v>1208</v>
      </c>
      <c r="E103" t="s">
        <v>1209</v>
      </c>
      <c r="F103" t="s">
        <v>20</v>
      </c>
      <c r="G103">
        <v>45221119</v>
      </c>
      <c r="H103" t="s">
        <v>45</v>
      </c>
      <c r="I103" t="s">
        <v>53</v>
      </c>
      <c r="J103" t="s">
        <v>23</v>
      </c>
      <c r="K103" t="s">
        <v>24</v>
      </c>
      <c r="L103" t="s">
        <v>25</v>
      </c>
      <c r="M103" s="12">
        <v>45505</v>
      </c>
      <c r="N103" s="12">
        <v>45869</v>
      </c>
      <c r="O103" s="12">
        <v>45869</v>
      </c>
      <c r="P103" s="10">
        <v>1614724.19</v>
      </c>
      <c r="Q103" s="10">
        <v>1614724.19</v>
      </c>
      <c r="R103" t="s">
        <v>32</v>
      </c>
      <c r="S103" t="s">
        <v>838</v>
      </c>
    </row>
    <row r="104" spans="1:19" x14ac:dyDescent="0.35">
      <c r="A104" t="s">
        <v>160</v>
      </c>
      <c r="B104" t="s">
        <v>52</v>
      </c>
      <c r="C104" t="s">
        <v>161</v>
      </c>
      <c r="D104" t="s">
        <v>171</v>
      </c>
      <c r="E104" t="s">
        <v>177</v>
      </c>
      <c r="F104" t="s">
        <v>20</v>
      </c>
      <c r="G104" t="s">
        <v>170</v>
      </c>
      <c r="H104" t="s">
        <v>45</v>
      </c>
      <c r="I104" t="s">
        <v>53</v>
      </c>
      <c r="J104" t="s">
        <v>23</v>
      </c>
      <c r="K104" t="s">
        <v>24</v>
      </c>
      <c r="L104" t="s">
        <v>25</v>
      </c>
      <c r="M104" s="12">
        <v>43551</v>
      </c>
      <c r="N104" s="12">
        <v>46472</v>
      </c>
      <c r="O104" s="12">
        <v>46472</v>
      </c>
      <c r="P104" s="10">
        <v>5500000</v>
      </c>
      <c r="Q104" s="10">
        <v>44000000</v>
      </c>
      <c r="R104" t="s">
        <v>32</v>
      </c>
      <c r="S104" t="s">
        <v>56</v>
      </c>
    </row>
    <row r="105" spans="1:19" x14ac:dyDescent="0.35">
      <c r="A105" t="s">
        <v>430</v>
      </c>
      <c r="B105" t="s">
        <v>52</v>
      </c>
      <c r="C105" t="s">
        <v>431</v>
      </c>
      <c r="D105" t="s">
        <v>431</v>
      </c>
      <c r="E105" t="s">
        <v>578</v>
      </c>
      <c r="F105" t="s">
        <v>20</v>
      </c>
      <c r="G105">
        <v>34928500</v>
      </c>
      <c r="H105" t="s">
        <v>45</v>
      </c>
      <c r="I105" t="s">
        <v>36</v>
      </c>
      <c r="J105" t="s">
        <v>23</v>
      </c>
      <c r="K105" t="s">
        <v>24</v>
      </c>
      <c r="L105" t="s">
        <v>25</v>
      </c>
      <c r="M105" s="12">
        <v>44809</v>
      </c>
      <c r="N105" s="12">
        <v>46269</v>
      </c>
      <c r="O105" s="12">
        <v>46269</v>
      </c>
      <c r="P105" s="10">
        <v>580000</v>
      </c>
      <c r="Q105" s="10">
        <v>2320000</v>
      </c>
      <c r="R105" t="s">
        <v>32</v>
      </c>
      <c r="S105" t="s">
        <v>56</v>
      </c>
    </row>
    <row r="106" spans="1:19" x14ac:dyDescent="0.35">
      <c r="A106" t="s">
        <v>539</v>
      </c>
      <c r="B106" t="s">
        <v>52</v>
      </c>
      <c r="C106" t="s">
        <v>541</v>
      </c>
      <c r="D106" t="s">
        <v>625</v>
      </c>
      <c r="E106" t="s">
        <v>1544</v>
      </c>
      <c r="F106" t="s">
        <v>20</v>
      </c>
      <c r="G106" t="s">
        <v>540</v>
      </c>
      <c r="H106" t="s">
        <v>45</v>
      </c>
      <c r="I106" t="s">
        <v>36</v>
      </c>
      <c r="J106" t="s">
        <v>23</v>
      </c>
      <c r="K106" t="s">
        <v>24</v>
      </c>
      <c r="L106" t="s">
        <v>25</v>
      </c>
      <c r="M106" s="12">
        <v>44942</v>
      </c>
      <c r="N106" s="12">
        <v>46037</v>
      </c>
      <c r="O106" s="12">
        <v>46402</v>
      </c>
      <c r="P106" s="10">
        <v>216000</v>
      </c>
      <c r="Q106" s="10">
        <v>864000</v>
      </c>
      <c r="R106" t="s">
        <v>32</v>
      </c>
      <c r="S106" t="s">
        <v>56</v>
      </c>
    </row>
    <row r="107" spans="1:19" x14ac:dyDescent="0.35">
      <c r="A107" t="s">
        <v>1025</v>
      </c>
      <c r="B107" t="s">
        <v>52</v>
      </c>
      <c r="C107" t="s">
        <v>574</v>
      </c>
      <c r="D107" t="s">
        <v>1026</v>
      </c>
      <c r="E107" t="s">
        <v>1027</v>
      </c>
      <c r="F107" t="s">
        <v>20</v>
      </c>
      <c r="G107">
        <v>34993000</v>
      </c>
      <c r="H107" t="s">
        <v>45</v>
      </c>
      <c r="I107" t="s">
        <v>36</v>
      </c>
      <c r="J107" t="s">
        <v>23</v>
      </c>
      <c r="K107" t="s">
        <v>24</v>
      </c>
      <c r="L107" t="s">
        <v>25</v>
      </c>
      <c r="M107" s="12">
        <v>45040</v>
      </c>
      <c r="N107" s="12">
        <v>46500</v>
      </c>
      <c r="O107" s="12">
        <v>46500</v>
      </c>
      <c r="P107" s="10">
        <v>255000</v>
      </c>
      <c r="Q107" s="10">
        <v>1020000</v>
      </c>
      <c r="R107" t="s">
        <v>32</v>
      </c>
      <c r="S107" t="s">
        <v>56</v>
      </c>
    </row>
    <row r="108" spans="1:19" x14ac:dyDescent="0.35">
      <c r="A108" t="s">
        <v>875</v>
      </c>
      <c r="B108" t="s">
        <v>52</v>
      </c>
      <c r="C108" t="s">
        <v>99</v>
      </c>
      <c r="D108" t="s">
        <v>100</v>
      </c>
      <c r="E108" t="s">
        <v>1544</v>
      </c>
      <c r="F108" t="s">
        <v>20</v>
      </c>
      <c r="G108">
        <v>44113700</v>
      </c>
      <c r="H108" t="s">
        <v>45</v>
      </c>
      <c r="I108" t="s">
        <v>36</v>
      </c>
      <c r="J108" t="s">
        <v>23</v>
      </c>
      <c r="K108" t="s">
        <v>24</v>
      </c>
      <c r="L108" t="s">
        <v>47</v>
      </c>
      <c r="M108" s="12">
        <v>45593</v>
      </c>
      <c r="N108" s="12">
        <v>47053</v>
      </c>
      <c r="O108" s="12">
        <v>47053</v>
      </c>
      <c r="P108" s="10">
        <v>1100000</v>
      </c>
      <c r="Q108" s="10">
        <v>6800000</v>
      </c>
      <c r="R108" t="s">
        <v>32</v>
      </c>
      <c r="S108" t="s">
        <v>56</v>
      </c>
    </row>
    <row r="109" spans="1:19" x14ac:dyDescent="0.35">
      <c r="A109" t="s">
        <v>1021</v>
      </c>
      <c r="B109" t="s">
        <v>52</v>
      </c>
      <c r="C109" t="s">
        <v>1022</v>
      </c>
      <c r="D109" t="s">
        <v>1022</v>
      </c>
      <c r="E109" t="s">
        <v>1381</v>
      </c>
      <c r="F109" t="s">
        <v>20</v>
      </c>
      <c r="G109" t="s">
        <v>1133</v>
      </c>
      <c r="H109" t="s">
        <v>123</v>
      </c>
      <c r="I109" t="s">
        <v>36</v>
      </c>
      <c r="J109" t="s">
        <v>23</v>
      </c>
      <c r="K109" t="s">
        <v>24</v>
      </c>
      <c r="L109" t="s">
        <v>195</v>
      </c>
      <c r="M109" s="12">
        <v>45600</v>
      </c>
      <c r="N109" s="12">
        <v>46329</v>
      </c>
      <c r="O109" s="12">
        <v>47053</v>
      </c>
      <c r="P109" s="10">
        <v>9800000</v>
      </c>
      <c r="Q109" s="10">
        <v>41650000</v>
      </c>
      <c r="R109" t="s">
        <v>32</v>
      </c>
      <c r="S109" t="s">
        <v>56</v>
      </c>
    </row>
    <row r="110" spans="1:19" x14ac:dyDescent="0.35">
      <c r="A110" t="s">
        <v>1210</v>
      </c>
      <c r="B110" t="s">
        <v>52</v>
      </c>
      <c r="C110" t="s">
        <v>532</v>
      </c>
      <c r="D110" t="s">
        <v>533</v>
      </c>
      <c r="E110" t="s">
        <v>1211</v>
      </c>
      <c r="F110" t="s">
        <v>20</v>
      </c>
      <c r="G110">
        <v>44113700</v>
      </c>
      <c r="H110" t="s">
        <v>122</v>
      </c>
      <c r="I110" t="s">
        <v>36</v>
      </c>
      <c r="J110" t="s">
        <v>23</v>
      </c>
      <c r="K110" t="s">
        <v>24</v>
      </c>
      <c r="L110" t="s">
        <v>25</v>
      </c>
      <c r="M110" s="12">
        <v>45512</v>
      </c>
      <c r="N110" s="12">
        <v>46241</v>
      </c>
      <c r="O110" s="12">
        <v>46241</v>
      </c>
      <c r="P110" s="10">
        <v>400000</v>
      </c>
      <c r="Q110" s="10">
        <v>800000</v>
      </c>
      <c r="R110" t="s">
        <v>32</v>
      </c>
      <c r="S110" t="s">
        <v>56</v>
      </c>
    </row>
    <row r="111" spans="1:19" x14ac:dyDescent="0.35">
      <c r="A111" t="s">
        <v>1324</v>
      </c>
      <c r="B111" t="s">
        <v>52</v>
      </c>
      <c r="C111" t="s">
        <v>1378</v>
      </c>
      <c r="D111" t="s">
        <v>1325</v>
      </c>
      <c r="E111" t="s">
        <v>1514</v>
      </c>
      <c r="F111" t="s">
        <v>20</v>
      </c>
      <c r="G111" t="s">
        <v>1379</v>
      </c>
      <c r="H111" t="s">
        <v>123</v>
      </c>
      <c r="I111" t="s">
        <v>36</v>
      </c>
      <c r="J111" t="s">
        <v>23</v>
      </c>
      <c r="K111" t="s">
        <v>24</v>
      </c>
      <c r="L111" t="s">
        <v>195</v>
      </c>
      <c r="M111" s="12">
        <v>45754</v>
      </c>
      <c r="N111" s="12">
        <v>47172</v>
      </c>
      <c r="P111" s="10">
        <v>941000</v>
      </c>
      <c r="Q111" s="10">
        <v>4000000</v>
      </c>
      <c r="R111" t="s">
        <v>32</v>
      </c>
      <c r="S111" t="s">
        <v>56</v>
      </c>
    </row>
    <row r="112" spans="1:19" x14ac:dyDescent="0.35">
      <c r="A112" t="s">
        <v>1382</v>
      </c>
      <c r="B112" t="s">
        <v>52</v>
      </c>
      <c r="C112" t="s">
        <v>1383</v>
      </c>
      <c r="D112" t="s">
        <v>206</v>
      </c>
      <c r="E112" t="s">
        <v>93</v>
      </c>
      <c r="F112" t="s">
        <v>20</v>
      </c>
      <c r="G112">
        <v>44113610</v>
      </c>
      <c r="H112" t="s">
        <v>73</v>
      </c>
      <c r="I112" t="s">
        <v>36</v>
      </c>
      <c r="J112" t="s">
        <v>23</v>
      </c>
      <c r="K112" t="s">
        <v>24</v>
      </c>
      <c r="L112" t="s">
        <v>47</v>
      </c>
      <c r="M112" s="12">
        <v>45809</v>
      </c>
      <c r="N112" s="12">
        <v>46538</v>
      </c>
      <c r="O112" s="12">
        <v>47269</v>
      </c>
      <c r="P112" s="10">
        <v>90000</v>
      </c>
      <c r="Q112" s="10">
        <v>360000</v>
      </c>
      <c r="R112" t="s">
        <v>358</v>
      </c>
      <c r="S112" t="s">
        <v>56</v>
      </c>
    </row>
    <row r="113" spans="1:19" x14ac:dyDescent="0.35">
      <c r="A113" t="s">
        <v>1504</v>
      </c>
      <c r="B113" t="s">
        <v>52</v>
      </c>
      <c r="C113" t="s">
        <v>1505</v>
      </c>
      <c r="D113" t="s">
        <v>1505</v>
      </c>
      <c r="E113" t="s">
        <v>1506</v>
      </c>
      <c r="F113" t="s">
        <v>20</v>
      </c>
      <c r="G113">
        <v>50232100</v>
      </c>
      <c r="H113" t="s">
        <v>35</v>
      </c>
      <c r="I113" t="s">
        <v>53</v>
      </c>
      <c r="J113" t="s">
        <v>23</v>
      </c>
      <c r="K113" t="s">
        <v>24</v>
      </c>
      <c r="L113" t="s">
        <v>47</v>
      </c>
      <c r="M113" s="12">
        <v>45658</v>
      </c>
      <c r="N113" s="12">
        <v>46387</v>
      </c>
      <c r="O113" s="12">
        <v>47118</v>
      </c>
      <c r="P113" s="10">
        <v>1350000</v>
      </c>
      <c r="Q113" s="10">
        <v>5400000</v>
      </c>
      <c r="R113" t="s">
        <v>282</v>
      </c>
      <c r="S113" t="s">
        <v>56</v>
      </c>
    </row>
    <row r="114" spans="1:19" x14ac:dyDescent="0.35">
      <c r="A114" t="s">
        <v>1507</v>
      </c>
      <c r="B114" t="s">
        <v>52</v>
      </c>
      <c r="C114" t="s">
        <v>1508</v>
      </c>
      <c r="D114" t="s">
        <v>1508</v>
      </c>
      <c r="E114" t="s">
        <v>1506</v>
      </c>
      <c r="F114" t="s">
        <v>20</v>
      </c>
      <c r="G114">
        <v>50232100</v>
      </c>
      <c r="H114" t="s">
        <v>35</v>
      </c>
      <c r="I114" t="s">
        <v>53</v>
      </c>
      <c r="J114" t="s">
        <v>23</v>
      </c>
      <c r="K114" t="s">
        <v>24</v>
      </c>
      <c r="L114" t="s">
        <v>47</v>
      </c>
      <c r="M114" s="12">
        <v>44594</v>
      </c>
      <c r="N114" s="12">
        <v>45323</v>
      </c>
      <c r="O114" s="12">
        <v>46054</v>
      </c>
      <c r="P114" s="10">
        <v>200000</v>
      </c>
      <c r="Q114" s="10">
        <v>800000</v>
      </c>
      <c r="R114" t="s">
        <v>282</v>
      </c>
      <c r="S114" t="s">
        <v>56</v>
      </c>
    </row>
    <row r="115" spans="1:19" x14ac:dyDescent="0.35">
      <c r="A115" t="s">
        <v>1285</v>
      </c>
      <c r="B115" t="s">
        <v>52</v>
      </c>
      <c r="C115" t="s">
        <v>1286</v>
      </c>
      <c r="D115" t="s">
        <v>1287</v>
      </c>
      <c r="E115" t="s">
        <v>928</v>
      </c>
      <c r="F115" t="s">
        <v>20</v>
      </c>
      <c r="G115">
        <v>45221119</v>
      </c>
      <c r="H115" t="s">
        <v>45</v>
      </c>
      <c r="I115" t="s">
        <v>53</v>
      </c>
      <c r="J115" t="s">
        <v>23</v>
      </c>
      <c r="K115" t="s">
        <v>24</v>
      </c>
      <c r="L115" t="s">
        <v>25</v>
      </c>
      <c r="M115" s="12">
        <v>45418</v>
      </c>
      <c r="N115" s="12">
        <v>45960</v>
      </c>
      <c r="P115" s="10">
        <v>250000</v>
      </c>
      <c r="Q115" s="10">
        <v>250000</v>
      </c>
      <c r="R115" t="s">
        <v>32</v>
      </c>
      <c r="S115" t="s">
        <v>1288</v>
      </c>
    </row>
    <row r="116" spans="1:19" x14ac:dyDescent="0.35">
      <c r="A116" t="s">
        <v>1416</v>
      </c>
      <c r="B116" t="s">
        <v>52</v>
      </c>
      <c r="C116" t="s">
        <v>1683</v>
      </c>
      <c r="D116" t="s">
        <v>1420</v>
      </c>
      <c r="E116" t="s">
        <v>1684</v>
      </c>
      <c r="F116" t="s">
        <v>20</v>
      </c>
      <c r="G116">
        <v>45432112</v>
      </c>
      <c r="H116" t="s">
        <v>45</v>
      </c>
      <c r="I116" t="s">
        <v>53</v>
      </c>
      <c r="J116" t="s">
        <v>23</v>
      </c>
      <c r="K116" t="s">
        <v>24</v>
      </c>
      <c r="L116" t="s">
        <v>1527</v>
      </c>
      <c r="M116" s="12">
        <v>45945</v>
      </c>
      <c r="N116" s="12">
        <v>46674</v>
      </c>
      <c r="O116" s="12">
        <v>46674</v>
      </c>
      <c r="P116" s="10">
        <v>525000</v>
      </c>
      <c r="Q116" s="10">
        <v>525000</v>
      </c>
      <c r="R116" t="s">
        <v>32</v>
      </c>
      <c r="S116" t="s">
        <v>1288</v>
      </c>
    </row>
    <row r="117" spans="1:19" x14ac:dyDescent="0.35">
      <c r="A117" t="s">
        <v>1816</v>
      </c>
      <c r="B117" t="s">
        <v>52</v>
      </c>
      <c r="C117" t="s">
        <v>1817</v>
      </c>
      <c r="D117" t="s">
        <v>1444</v>
      </c>
      <c r="E117" t="s">
        <v>1818</v>
      </c>
      <c r="F117" t="s">
        <v>20</v>
      </c>
      <c r="G117" t="s">
        <v>1445</v>
      </c>
      <c r="H117" t="s">
        <v>45</v>
      </c>
      <c r="I117" t="s">
        <v>22</v>
      </c>
      <c r="J117" t="s">
        <v>23</v>
      </c>
      <c r="K117" t="s">
        <v>24</v>
      </c>
      <c r="L117" t="s">
        <v>25</v>
      </c>
      <c r="M117" s="12">
        <v>46082</v>
      </c>
      <c r="N117" s="12">
        <v>46843</v>
      </c>
      <c r="O117" s="12">
        <v>47573</v>
      </c>
      <c r="P117" s="10">
        <v>530000</v>
      </c>
      <c r="Q117" s="10">
        <v>2120000</v>
      </c>
      <c r="R117" t="s">
        <v>32</v>
      </c>
      <c r="S117" t="s">
        <v>1419</v>
      </c>
    </row>
    <row r="118" spans="1:19" x14ac:dyDescent="0.35">
      <c r="A118" t="s">
        <v>1819</v>
      </c>
      <c r="B118" t="s">
        <v>52</v>
      </c>
      <c r="C118" t="s">
        <v>1820</v>
      </c>
      <c r="D118" t="s">
        <v>1444</v>
      </c>
      <c r="E118" t="s">
        <v>1821</v>
      </c>
      <c r="F118" t="s">
        <v>20</v>
      </c>
      <c r="G118" t="s">
        <v>1445</v>
      </c>
      <c r="H118" t="s">
        <v>45</v>
      </c>
      <c r="I118" t="s">
        <v>22</v>
      </c>
      <c r="J118" t="s">
        <v>23</v>
      </c>
      <c r="K118" t="s">
        <v>24</v>
      </c>
      <c r="L118" t="s">
        <v>25</v>
      </c>
      <c r="M118" s="12">
        <v>46082</v>
      </c>
      <c r="N118" s="12">
        <v>46843</v>
      </c>
      <c r="O118" s="12">
        <v>47573</v>
      </c>
      <c r="P118" s="10">
        <v>770000</v>
      </c>
      <c r="Q118" s="10">
        <v>3080000</v>
      </c>
      <c r="R118" t="s">
        <v>32</v>
      </c>
      <c r="S118" t="s">
        <v>1419</v>
      </c>
    </row>
    <row r="119" spans="1:19" x14ac:dyDescent="0.35">
      <c r="A119" t="s">
        <v>146</v>
      </c>
      <c r="B119" t="s">
        <v>19</v>
      </c>
      <c r="C119" t="s">
        <v>79</v>
      </c>
      <c r="D119" t="s">
        <v>80</v>
      </c>
      <c r="E119" t="s">
        <v>202</v>
      </c>
      <c r="F119" t="s">
        <v>20</v>
      </c>
      <c r="G119">
        <v>66110000</v>
      </c>
      <c r="H119" t="s">
        <v>45</v>
      </c>
      <c r="I119" t="s">
        <v>22</v>
      </c>
      <c r="J119" t="s">
        <v>23</v>
      </c>
      <c r="K119" t="s">
        <v>24</v>
      </c>
      <c r="L119" t="s">
        <v>25</v>
      </c>
      <c r="M119" s="12">
        <v>43556</v>
      </c>
      <c r="N119" s="12">
        <v>46843</v>
      </c>
      <c r="O119" s="12">
        <v>47208</v>
      </c>
      <c r="P119" s="10">
        <v>81700</v>
      </c>
      <c r="Q119" s="10">
        <v>817000</v>
      </c>
      <c r="R119" t="s">
        <v>32</v>
      </c>
      <c r="S119" t="s">
        <v>517</v>
      </c>
    </row>
    <row r="120" spans="1:19" x14ac:dyDescent="0.35">
      <c r="A120" t="s">
        <v>150</v>
      </c>
      <c r="B120" t="s">
        <v>19</v>
      </c>
      <c r="C120" t="s">
        <v>148</v>
      </c>
      <c r="D120" t="s">
        <v>148</v>
      </c>
      <c r="E120" t="s">
        <v>182</v>
      </c>
      <c r="F120" t="s">
        <v>20</v>
      </c>
      <c r="G120">
        <v>66172000</v>
      </c>
      <c r="H120" t="s">
        <v>35</v>
      </c>
      <c r="I120" t="s">
        <v>22</v>
      </c>
      <c r="J120" t="s">
        <v>23</v>
      </c>
      <c r="K120" t="s">
        <v>24</v>
      </c>
      <c r="L120" t="s">
        <v>25</v>
      </c>
      <c r="M120" s="12">
        <v>43374</v>
      </c>
      <c r="N120" s="12">
        <v>46254</v>
      </c>
      <c r="O120" s="12">
        <v>46254</v>
      </c>
      <c r="P120" s="10">
        <v>300000</v>
      </c>
      <c r="Q120" s="10">
        <v>1500000</v>
      </c>
      <c r="R120" t="s">
        <v>149</v>
      </c>
      <c r="S120" t="s">
        <v>517</v>
      </c>
    </row>
    <row r="121" spans="1:19" x14ac:dyDescent="0.35">
      <c r="A121" t="s">
        <v>167</v>
      </c>
      <c r="B121" t="s">
        <v>19</v>
      </c>
      <c r="C121" t="s">
        <v>368</v>
      </c>
      <c r="D121" t="s">
        <v>168</v>
      </c>
      <c r="E121" t="s">
        <v>218</v>
      </c>
      <c r="F121" t="s">
        <v>20</v>
      </c>
      <c r="G121">
        <v>60120000</v>
      </c>
      <c r="H121" t="s">
        <v>123</v>
      </c>
      <c r="I121" t="s">
        <v>22</v>
      </c>
      <c r="J121" t="s">
        <v>23</v>
      </c>
      <c r="K121" t="s">
        <v>24</v>
      </c>
      <c r="L121" t="s">
        <v>195</v>
      </c>
      <c r="M121" s="12">
        <v>43609</v>
      </c>
      <c r="N121" s="12">
        <v>47299</v>
      </c>
      <c r="O121" s="12">
        <v>47299</v>
      </c>
      <c r="P121" s="10">
        <v>14000000</v>
      </c>
      <c r="Q121" s="10">
        <v>140000000</v>
      </c>
      <c r="R121" t="s">
        <v>32</v>
      </c>
      <c r="S121" t="s">
        <v>1531</v>
      </c>
    </row>
    <row r="122" spans="1:19" x14ac:dyDescent="0.35">
      <c r="A122" t="s">
        <v>330</v>
      </c>
      <c r="B122" t="s">
        <v>19</v>
      </c>
      <c r="C122" t="s">
        <v>326</v>
      </c>
      <c r="D122" t="s">
        <v>327</v>
      </c>
      <c r="E122" t="s">
        <v>180</v>
      </c>
      <c r="F122" t="s">
        <v>20</v>
      </c>
      <c r="G122" t="s">
        <v>128</v>
      </c>
      <c r="H122" t="s">
        <v>35</v>
      </c>
      <c r="I122" t="s">
        <v>22</v>
      </c>
      <c r="J122" t="s">
        <v>23</v>
      </c>
      <c r="K122" t="s">
        <v>24</v>
      </c>
      <c r="L122" t="s">
        <v>25</v>
      </c>
      <c r="M122" s="12">
        <v>44652</v>
      </c>
      <c r="N122" s="12">
        <v>46112</v>
      </c>
      <c r="O122" s="12">
        <v>46112</v>
      </c>
      <c r="P122" s="10">
        <v>5319000</v>
      </c>
      <c r="Q122" s="10">
        <v>21276000</v>
      </c>
      <c r="R122" t="s">
        <v>358</v>
      </c>
      <c r="S122" t="s">
        <v>28</v>
      </c>
    </row>
    <row r="123" spans="1:19" x14ac:dyDescent="0.35">
      <c r="A123" t="s">
        <v>331</v>
      </c>
      <c r="B123" t="s">
        <v>19</v>
      </c>
      <c r="C123" t="s">
        <v>328</v>
      </c>
      <c r="D123" t="s">
        <v>329</v>
      </c>
      <c r="E123" t="s">
        <v>180</v>
      </c>
      <c r="F123" t="s">
        <v>20</v>
      </c>
      <c r="G123" t="s">
        <v>128</v>
      </c>
      <c r="H123" t="s">
        <v>35</v>
      </c>
      <c r="I123" t="s">
        <v>22</v>
      </c>
      <c r="J123" t="s">
        <v>23</v>
      </c>
      <c r="K123" t="s">
        <v>24</v>
      </c>
      <c r="L123" t="s">
        <v>25</v>
      </c>
      <c r="M123" s="12">
        <v>44652</v>
      </c>
      <c r="N123" s="12">
        <v>46112</v>
      </c>
      <c r="O123" s="12">
        <v>46112</v>
      </c>
      <c r="P123" s="10">
        <v>136500</v>
      </c>
      <c r="Q123" s="10">
        <v>546000</v>
      </c>
      <c r="R123" t="s">
        <v>358</v>
      </c>
      <c r="S123" t="s">
        <v>28</v>
      </c>
    </row>
    <row r="124" spans="1:19" x14ac:dyDescent="0.35">
      <c r="A124" t="s">
        <v>334</v>
      </c>
      <c r="B124" t="s">
        <v>19</v>
      </c>
      <c r="C124" t="s">
        <v>332</v>
      </c>
      <c r="D124" t="s">
        <v>333</v>
      </c>
      <c r="E124" t="s">
        <v>180</v>
      </c>
      <c r="F124" t="s">
        <v>20</v>
      </c>
      <c r="G124" t="s">
        <v>128</v>
      </c>
      <c r="H124" t="s">
        <v>35</v>
      </c>
      <c r="I124" t="s">
        <v>22</v>
      </c>
      <c r="J124" t="s">
        <v>23</v>
      </c>
      <c r="K124" t="s">
        <v>24</v>
      </c>
      <c r="L124" t="s">
        <v>25</v>
      </c>
      <c r="M124" s="12">
        <v>44652</v>
      </c>
      <c r="N124" s="12">
        <v>46112</v>
      </c>
      <c r="O124" s="12">
        <v>46112</v>
      </c>
      <c r="P124" s="10">
        <v>119000</v>
      </c>
      <c r="Q124" s="10">
        <v>476000</v>
      </c>
      <c r="R124" t="s">
        <v>358</v>
      </c>
      <c r="S124" t="s">
        <v>28</v>
      </c>
    </row>
    <row r="125" spans="1:19" x14ac:dyDescent="0.35">
      <c r="A125" t="s">
        <v>339</v>
      </c>
      <c r="B125" t="s">
        <v>19</v>
      </c>
      <c r="C125" t="s">
        <v>76</v>
      </c>
      <c r="D125" t="s">
        <v>77</v>
      </c>
      <c r="E125" t="s">
        <v>364</v>
      </c>
      <c r="F125" t="s">
        <v>20</v>
      </c>
      <c r="G125" t="s">
        <v>29</v>
      </c>
      <c r="H125" t="s">
        <v>73</v>
      </c>
      <c r="I125" t="s">
        <v>22</v>
      </c>
      <c r="J125" t="s">
        <v>23</v>
      </c>
      <c r="K125" t="s">
        <v>24</v>
      </c>
      <c r="L125" t="s">
        <v>25</v>
      </c>
      <c r="M125" s="12">
        <v>44652</v>
      </c>
      <c r="N125" s="12">
        <v>46477</v>
      </c>
      <c r="O125" s="12">
        <v>46477</v>
      </c>
      <c r="P125" s="10">
        <v>44100</v>
      </c>
      <c r="Q125" s="10">
        <v>221500</v>
      </c>
      <c r="R125" t="s">
        <v>27</v>
      </c>
      <c r="S125" t="s">
        <v>28</v>
      </c>
    </row>
    <row r="126" spans="1:19" x14ac:dyDescent="0.35">
      <c r="A126" t="s">
        <v>394</v>
      </c>
      <c r="B126" t="s">
        <v>19</v>
      </c>
      <c r="C126" t="s">
        <v>378</v>
      </c>
      <c r="D126" t="s">
        <v>379</v>
      </c>
      <c r="E126" t="s">
        <v>522</v>
      </c>
      <c r="F126" t="s">
        <v>20</v>
      </c>
      <c r="G126">
        <v>90500000</v>
      </c>
      <c r="H126" t="s">
        <v>45</v>
      </c>
      <c r="I126" t="s">
        <v>22</v>
      </c>
      <c r="J126" t="s">
        <v>23</v>
      </c>
      <c r="K126" t="s">
        <v>24</v>
      </c>
      <c r="L126" t="s">
        <v>47</v>
      </c>
      <c r="M126" s="12">
        <v>44743</v>
      </c>
      <c r="N126" s="12">
        <v>46203</v>
      </c>
      <c r="O126" s="12">
        <v>46203</v>
      </c>
      <c r="P126" s="10">
        <v>213000</v>
      </c>
      <c r="Q126" s="10">
        <v>852000</v>
      </c>
      <c r="R126" t="s">
        <v>32</v>
      </c>
      <c r="S126" t="s">
        <v>28</v>
      </c>
    </row>
    <row r="127" spans="1:19" x14ac:dyDescent="0.35">
      <c r="A127" t="s">
        <v>395</v>
      </c>
      <c r="B127" t="s">
        <v>19</v>
      </c>
      <c r="C127" t="s">
        <v>380</v>
      </c>
      <c r="D127" t="s">
        <v>381</v>
      </c>
      <c r="E127" t="s">
        <v>523</v>
      </c>
      <c r="F127" t="s">
        <v>20</v>
      </c>
      <c r="G127">
        <v>90500000</v>
      </c>
      <c r="H127" t="s">
        <v>45</v>
      </c>
      <c r="I127" t="s">
        <v>22</v>
      </c>
      <c r="J127" t="s">
        <v>23</v>
      </c>
      <c r="K127" t="s">
        <v>24</v>
      </c>
      <c r="L127" t="s">
        <v>47</v>
      </c>
      <c r="M127" s="12">
        <v>44743</v>
      </c>
      <c r="N127" s="12">
        <v>46203</v>
      </c>
      <c r="O127" s="12">
        <v>46203</v>
      </c>
      <c r="P127" s="10">
        <v>196000</v>
      </c>
      <c r="Q127" s="10">
        <v>784000</v>
      </c>
      <c r="R127" t="s">
        <v>32</v>
      </c>
      <c r="S127" t="s">
        <v>28</v>
      </c>
    </row>
    <row r="128" spans="1:19" x14ac:dyDescent="0.35">
      <c r="A128" t="s">
        <v>396</v>
      </c>
      <c r="B128" t="s">
        <v>19</v>
      </c>
      <c r="C128" t="s">
        <v>382</v>
      </c>
      <c r="D128" t="s">
        <v>383</v>
      </c>
      <c r="E128" t="s">
        <v>524</v>
      </c>
      <c r="F128" t="s">
        <v>20</v>
      </c>
      <c r="G128">
        <v>90500000</v>
      </c>
      <c r="H128" t="s">
        <v>45</v>
      </c>
      <c r="I128" t="s">
        <v>22</v>
      </c>
      <c r="J128" t="s">
        <v>23</v>
      </c>
      <c r="K128" t="s">
        <v>24</v>
      </c>
      <c r="L128" t="s">
        <v>47</v>
      </c>
      <c r="M128" s="12">
        <v>44743</v>
      </c>
      <c r="N128" s="12">
        <v>46203</v>
      </c>
      <c r="O128" s="12">
        <v>46203</v>
      </c>
      <c r="P128" s="10">
        <v>196000</v>
      </c>
      <c r="Q128" s="10">
        <v>784000</v>
      </c>
      <c r="R128" t="s">
        <v>32</v>
      </c>
      <c r="S128" t="s">
        <v>28</v>
      </c>
    </row>
    <row r="129" spans="1:19" x14ac:dyDescent="0.35">
      <c r="A129" t="s">
        <v>397</v>
      </c>
      <c r="B129" t="s">
        <v>19</v>
      </c>
      <c r="C129" t="s">
        <v>384</v>
      </c>
      <c r="D129" t="s">
        <v>385</v>
      </c>
      <c r="E129" t="s">
        <v>525</v>
      </c>
      <c r="F129" t="s">
        <v>20</v>
      </c>
      <c r="G129">
        <v>90500000</v>
      </c>
      <c r="H129" t="s">
        <v>45</v>
      </c>
      <c r="I129" t="s">
        <v>22</v>
      </c>
      <c r="J129" t="s">
        <v>23</v>
      </c>
      <c r="K129" t="s">
        <v>24</v>
      </c>
      <c r="L129" t="s">
        <v>47</v>
      </c>
      <c r="M129" s="12">
        <v>44743</v>
      </c>
      <c r="N129" s="12">
        <v>46203</v>
      </c>
      <c r="O129" s="12">
        <v>46203</v>
      </c>
      <c r="P129" s="10">
        <v>155000</v>
      </c>
      <c r="Q129" s="10">
        <v>620000</v>
      </c>
      <c r="R129" t="s">
        <v>32</v>
      </c>
      <c r="S129" t="s">
        <v>28</v>
      </c>
    </row>
    <row r="130" spans="1:19" x14ac:dyDescent="0.35">
      <c r="A130" t="s">
        <v>398</v>
      </c>
      <c r="B130" t="s">
        <v>19</v>
      </c>
      <c r="C130" t="s">
        <v>386</v>
      </c>
      <c r="D130" t="s">
        <v>387</v>
      </c>
      <c r="E130" t="s">
        <v>525</v>
      </c>
      <c r="F130" t="s">
        <v>20</v>
      </c>
      <c r="G130">
        <v>90500000</v>
      </c>
      <c r="H130" t="s">
        <v>45</v>
      </c>
      <c r="I130" t="s">
        <v>22</v>
      </c>
      <c r="J130" t="s">
        <v>23</v>
      </c>
      <c r="K130" t="s">
        <v>24</v>
      </c>
      <c r="L130" t="s">
        <v>47</v>
      </c>
      <c r="M130" s="12">
        <v>44743</v>
      </c>
      <c r="N130" s="12">
        <v>46203</v>
      </c>
      <c r="O130" s="12">
        <v>46203</v>
      </c>
      <c r="P130" s="10">
        <v>147000</v>
      </c>
      <c r="Q130" s="10">
        <v>588000</v>
      </c>
      <c r="R130" t="s">
        <v>32</v>
      </c>
      <c r="S130" t="s">
        <v>28</v>
      </c>
    </row>
    <row r="131" spans="1:19" x14ac:dyDescent="0.35">
      <c r="A131" t="s">
        <v>399</v>
      </c>
      <c r="B131" t="s">
        <v>19</v>
      </c>
      <c r="C131" t="s">
        <v>388</v>
      </c>
      <c r="D131" t="s">
        <v>389</v>
      </c>
      <c r="E131" t="s">
        <v>526</v>
      </c>
      <c r="F131" t="s">
        <v>20</v>
      </c>
      <c r="G131">
        <v>90500000</v>
      </c>
      <c r="H131" t="s">
        <v>45</v>
      </c>
      <c r="I131" t="s">
        <v>22</v>
      </c>
      <c r="J131" t="s">
        <v>23</v>
      </c>
      <c r="K131" t="s">
        <v>24</v>
      </c>
      <c r="L131" t="s">
        <v>47</v>
      </c>
      <c r="M131" s="12">
        <v>44743</v>
      </c>
      <c r="N131" s="12">
        <v>46203</v>
      </c>
      <c r="O131" s="12">
        <v>46203</v>
      </c>
      <c r="P131" s="10">
        <v>205000</v>
      </c>
      <c r="Q131" s="10">
        <v>820000</v>
      </c>
      <c r="R131" t="s">
        <v>32</v>
      </c>
      <c r="S131" t="s">
        <v>28</v>
      </c>
    </row>
    <row r="132" spans="1:19" x14ac:dyDescent="0.35">
      <c r="A132" t="s">
        <v>400</v>
      </c>
      <c r="B132" t="s">
        <v>19</v>
      </c>
      <c r="C132" t="s">
        <v>390</v>
      </c>
      <c r="D132" t="s">
        <v>391</v>
      </c>
      <c r="E132" t="s">
        <v>526</v>
      </c>
      <c r="F132" t="s">
        <v>20</v>
      </c>
      <c r="G132">
        <v>90500000</v>
      </c>
      <c r="H132" t="s">
        <v>45</v>
      </c>
      <c r="I132" t="s">
        <v>22</v>
      </c>
      <c r="J132" t="s">
        <v>23</v>
      </c>
      <c r="K132" t="s">
        <v>24</v>
      </c>
      <c r="L132" t="s">
        <v>47</v>
      </c>
      <c r="M132" s="12">
        <v>44743</v>
      </c>
      <c r="N132" s="12">
        <v>46203</v>
      </c>
      <c r="O132" s="12">
        <v>46203</v>
      </c>
      <c r="P132" s="10">
        <v>221000</v>
      </c>
      <c r="Q132" s="10">
        <v>884000</v>
      </c>
      <c r="R132" t="s">
        <v>32</v>
      </c>
      <c r="S132" t="s">
        <v>28</v>
      </c>
    </row>
    <row r="133" spans="1:19" x14ac:dyDescent="0.35">
      <c r="A133" t="s">
        <v>401</v>
      </c>
      <c r="B133" t="s">
        <v>19</v>
      </c>
      <c r="C133" t="s">
        <v>392</v>
      </c>
      <c r="D133" t="s">
        <v>393</v>
      </c>
      <c r="E133" t="s">
        <v>526</v>
      </c>
      <c r="F133" t="s">
        <v>20</v>
      </c>
      <c r="G133">
        <v>90500000</v>
      </c>
      <c r="H133" t="s">
        <v>45</v>
      </c>
      <c r="I133" t="s">
        <v>22</v>
      </c>
      <c r="J133" t="s">
        <v>23</v>
      </c>
      <c r="K133" t="s">
        <v>24</v>
      </c>
      <c r="L133" t="s">
        <v>47</v>
      </c>
      <c r="M133" s="12">
        <v>44743</v>
      </c>
      <c r="N133" s="12">
        <v>46203</v>
      </c>
      <c r="O133" s="12">
        <v>46203</v>
      </c>
      <c r="P133" s="10">
        <v>106000</v>
      </c>
      <c r="Q133" s="10">
        <v>424000</v>
      </c>
      <c r="R133" t="s">
        <v>32</v>
      </c>
      <c r="S133" t="s">
        <v>28</v>
      </c>
    </row>
    <row r="134" spans="1:19" x14ac:dyDescent="0.35">
      <c r="A134" t="s">
        <v>402</v>
      </c>
      <c r="B134" t="s">
        <v>19</v>
      </c>
      <c r="C134" t="s">
        <v>643</v>
      </c>
      <c r="D134" t="s">
        <v>644</v>
      </c>
      <c r="E134" t="s">
        <v>524</v>
      </c>
      <c r="F134" t="s">
        <v>20</v>
      </c>
      <c r="G134">
        <v>90500000</v>
      </c>
      <c r="H134" t="s">
        <v>45</v>
      </c>
      <c r="I134" t="s">
        <v>22</v>
      </c>
      <c r="J134" t="s">
        <v>23</v>
      </c>
      <c r="K134" t="s">
        <v>24</v>
      </c>
      <c r="L134" t="s">
        <v>47</v>
      </c>
      <c r="M134" s="12">
        <v>45017</v>
      </c>
      <c r="N134" s="12">
        <v>46203</v>
      </c>
      <c r="O134" s="12">
        <v>46477</v>
      </c>
      <c r="P134" s="10">
        <v>74000</v>
      </c>
      <c r="Q134" s="10">
        <v>296000</v>
      </c>
      <c r="R134" t="s">
        <v>32</v>
      </c>
      <c r="S134" t="s">
        <v>28</v>
      </c>
    </row>
    <row r="135" spans="1:19" x14ac:dyDescent="0.35">
      <c r="A135" t="s">
        <v>403</v>
      </c>
      <c r="B135" t="s">
        <v>19</v>
      </c>
      <c r="C135" t="s">
        <v>645</v>
      </c>
      <c r="D135" t="s">
        <v>646</v>
      </c>
      <c r="E135" t="s">
        <v>647</v>
      </c>
      <c r="F135" t="s">
        <v>20</v>
      </c>
      <c r="G135">
        <v>90500000</v>
      </c>
      <c r="H135" t="s">
        <v>45</v>
      </c>
      <c r="I135" t="s">
        <v>22</v>
      </c>
      <c r="J135" t="s">
        <v>23</v>
      </c>
      <c r="K135" t="s">
        <v>24</v>
      </c>
      <c r="L135" t="s">
        <v>47</v>
      </c>
      <c r="M135" s="12">
        <v>45017</v>
      </c>
      <c r="N135" s="12">
        <v>46203</v>
      </c>
      <c r="O135" s="12">
        <v>46477</v>
      </c>
      <c r="P135" s="10">
        <v>127000</v>
      </c>
      <c r="Q135" s="10">
        <v>508000</v>
      </c>
      <c r="R135" t="s">
        <v>32</v>
      </c>
      <c r="S135" t="s">
        <v>28</v>
      </c>
    </row>
    <row r="136" spans="1:19" x14ac:dyDescent="0.35">
      <c r="A136" t="s">
        <v>404</v>
      </c>
      <c r="B136" t="s">
        <v>19</v>
      </c>
      <c r="C136" t="s">
        <v>648</v>
      </c>
      <c r="D136" t="s">
        <v>649</v>
      </c>
      <c r="E136" t="s">
        <v>526</v>
      </c>
      <c r="F136" t="s">
        <v>20</v>
      </c>
      <c r="G136">
        <v>90500000</v>
      </c>
      <c r="H136" t="s">
        <v>45</v>
      </c>
      <c r="I136" t="s">
        <v>22</v>
      </c>
      <c r="J136" t="s">
        <v>23</v>
      </c>
      <c r="K136" t="s">
        <v>24</v>
      </c>
      <c r="L136" t="s">
        <v>47</v>
      </c>
      <c r="M136" s="12">
        <v>45017</v>
      </c>
      <c r="N136" s="12">
        <v>46203</v>
      </c>
      <c r="O136" s="12">
        <v>46477</v>
      </c>
      <c r="P136" s="10">
        <v>127000</v>
      </c>
      <c r="Q136" s="10">
        <v>508000</v>
      </c>
      <c r="R136" t="s">
        <v>32</v>
      </c>
      <c r="S136" t="s">
        <v>28</v>
      </c>
    </row>
    <row r="137" spans="1:19" x14ac:dyDescent="0.35">
      <c r="A137" t="s">
        <v>405</v>
      </c>
      <c r="B137" t="s">
        <v>19</v>
      </c>
      <c r="C137" t="s">
        <v>650</v>
      </c>
      <c r="D137" t="s">
        <v>651</v>
      </c>
      <c r="E137" t="s">
        <v>647</v>
      </c>
      <c r="F137" t="s">
        <v>20</v>
      </c>
      <c r="G137">
        <v>90500000</v>
      </c>
      <c r="H137" t="s">
        <v>45</v>
      </c>
      <c r="I137" t="s">
        <v>22</v>
      </c>
      <c r="J137" t="s">
        <v>23</v>
      </c>
      <c r="K137" t="s">
        <v>24</v>
      </c>
      <c r="L137" t="s">
        <v>47</v>
      </c>
      <c r="M137" s="12">
        <v>45017</v>
      </c>
      <c r="N137" s="12">
        <v>46203</v>
      </c>
      <c r="O137" s="12">
        <v>46477</v>
      </c>
      <c r="P137" s="10">
        <v>61000</v>
      </c>
      <c r="Q137" s="10">
        <v>244000</v>
      </c>
      <c r="R137" t="s">
        <v>32</v>
      </c>
      <c r="S137" t="s">
        <v>28</v>
      </c>
    </row>
    <row r="138" spans="1:19" x14ac:dyDescent="0.35">
      <c r="A138" t="s">
        <v>406</v>
      </c>
      <c r="B138" t="s">
        <v>19</v>
      </c>
      <c r="C138" t="s">
        <v>527</v>
      </c>
      <c r="D138" t="s">
        <v>528</v>
      </c>
      <c r="E138" t="s">
        <v>526</v>
      </c>
      <c r="F138" t="s">
        <v>20</v>
      </c>
      <c r="G138">
        <v>90500000</v>
      </c>
      <c r="H138" t="s">
        <v>45</v>
      </c>
      <c r="I138" t="s">
        <v>22</v>
      </c>
      <c r="J138" t="s">
        <v>23</v>
      </c>
      <c r="K138" t="s">
        <v>24</v>
      </c>
      <c r="L138" t="s">
        <v>47</v>
      </c>
      <c r="M138" s="12">
        <v>44743</v>
      </c>
      <c r="N138" s="12">
        <v>46203</v>
      </c>
      <c r="O138" s="12">
        <v>46203</v>
      </c>
      <c r="P138" s="10">
        <v>106000</v>
      </c>
      <c r="Q138" s="10">
        <v>424000</v>
      </c>
      <c r="R138" t="s">
        <v>32</v>
      </c>
      <c r="S138" t="s">
        <v>28</v>
      </c>
    </row>
    <row r="139" spans="1:19" x14ac:dyDescent="0.35">
      <c r="A139" t="s">
        <v>422</v>
      </c>
      <c r="B139" t="s">
        <v>19</v>
      </c>
      <c r="C139" t="s">
        <v>412</v>
      </c>
      <c r="D139" t="s">
        <v>413</v>
      </c>
      <c r="E139" t="s">
        <v>480</v>
      </c>
      <c r="F139" t="s">
        <v>20</v>
      </c>
      <c r="G139">
        <v>90500000</v>
      </c>
      <c r="H139" t="s">
        <v>45</v>
      </c>
      <c r="I139" t="s">
        <v>22</v>
      </c>
      <c r="J139" t="s">
        <v>23</v>
      </c>
      <c r="K139" t="s">
        <v>24</v>
      </c>
      <c r="L139" t="s">
        <v>47</v>
      </c>
      <c r="M139" s="12">
        <v>44682</v>
      </c>
      <c r="N139" s="12">
        <v>46142</v>
      </c>
      <c r="O139" s="12">
        <v>46142</v>
      </c>
      <c r="P139" s="10">
        <v>100000</v>
      </c>
      <c r="Q139" s="10">
        <v>400000</v>
      </c>
      <c r="R139" t="s">
        <v>32</v>
      </c>
      <c r="S139" t="s">
        <v>28</v>
      </c>
    </row>
    <row r="140" spans="1:19" x14ac:dyDescent="0.35">
      <c r="A140" t="s">
        <v>423</v>
      </c>
      <c r="B140" t="s">
        <v>19</v>
      </c>
      <c r="C140" t="s">
        <v>414</v>
      </c>
      <c r="D140" t="s">
        <v>415</v>
      </c>
      <c r="E140" t="s">
        <v>480</v>
      </c>
      <c r="F140" t="s">
        <v>20</v>
      </c>
      <c r="G140">
        <v>90500000</v>
      </c>
      <c r="H140" t="s">
        <v>45</v>
      </c>
      <c r="I140" t="s">
        <v>22</v>
      </c>
      <c r="J140" t="s">
        <v>23</v>
      </c>
      <c r="K140" t="s">
        <v>24</v>
      </c>
      <c r="L140" t="s">
        <v>47</v>
      </c>
      <c r="M140" s="12">
        <v>44682</v>
      </c>
      <c r="N140" s="12">
        <v>46142</v>
      </c>
      <c r="O140" s="12">
        <v>46142</v>
      </c>
      <c r="P140" s="10">
        <v>100000</v>
      </c>
      <c r="Q140" s="10">
        <v>400000</v>
      </c>
      <c r="R140" t="s">
        <v>32</v>
      </c>
      <c r="S140" t="s">
        <v>28</v>
      </c>
    </row>
    <row r="141" spans="1:19" x14ac:dyDescent="0.35">
      <c r="A141" t="s">
        <v>424</v>
      </c>
      <c r="B141" t="s">
        <v>19</v>
      </c>
      <c r="C141" t="s">
        <v>416</v>
      </c>
      <c r="D141" t="s">
        <v>417</v>
      </c>
      <c r="E141" t="s">
        <v>480</v>
      </c>
      <c r="F141" t="s">
        <v>20</v>
      </c>
      <c r="G141">
        <v>90500000</v>
      </c>
      <c r="H141" t="s">
        <v>45</v>
      </c>
      <c r="I141" t="s">
        <v>22</v>
      </c>
      <c r="J141" t="s">
        <v>23</v>
      </c>
      <c r="K141" t="s">
        <v>24</v>
      </c>
      <c r="L141" t="s">
        <v>47</v>
      </c>
      <c r="M141" s="12">
        <v>44682</v>
      </c>
      <c r="N141" s="12">
        <v>46142</v>
      </c>
      <c r="O141" s="12">
        <v>46142</v>
      </c>
      <c r="P141" s="10">
        <v>75000</v>
      </c>
      <c r="Q141" s="10">
        <v>300000</v>
      </c>
      <c r="R141" t="s">
        <v>32</v>
      </c>
      <c r="S141" t="s">
        <v>28</v>
      </c>
    </row>
    <row r="142" spans="1:19" x14ac:dyDescent="0.35">
      <c r="A142" t="s">
        <v>425</v>
      </c>
      <c r="B142" t="s">
        <v>19</v>
      </c>
      <c r="C142" t="s">
        <v>418</v>
      </c>
      <c r="D142" t="s">
        <v>419</v>
      </c>
      <c r="E142" t="s">
        <v>480</v>
      </c>
      <c r="F142" t="s">
        <v>20</v>
      </c>
      <c r="G142">
        <v>90500000</v>
      </c>
      <c r="H142" t="s">
        <v>45</v>
      </c>
      <c r="I142" t="s">
        <v>22</v>
      </c>
      <c r="J142" t="s">
        <v>23</v>
      </c>
      <c r="K142" t="s">
        <v>24</v>
      </c>
      <c r="L142" t="s">
        <v>47</v>
      </c>
      <c r="M142" s="12">
        <v>44682</v>
      </c>
      <c r="N142" s="12">
        <v>46142</v>
      </c>
      <c r="O142" s="12">
        <v>46142</v>
      </c>
      <c r="P142" s="10">
        <v>70000</v>
      </c>
      <c r="Q142" s="10">
        <v>280000</v>
      </c>
      <c r="R142" t="s">
        <v>32</v>
      </c>
      <c r="S142" t="s">
        <v>28</v>
      </c>
    </row>
    <row r="143" spans="1:19" x14ac:dyDescent="0.35">
      <c r="A143" t="s">
        <v>426</v>
      </c>
      <c r="B143" t="s">
        <v>19</v>
      </c>
      <c r="C143" t="s">
        <v>420</v>
      </c>
      <c r="D143" t="s">
        <v>421</v>
      </c>
      <c r="E143" t="s">
        <v>480</v>
      </c>
      <c r="F143" t="s">
        <v>20</v>
      </c>
      <c r="G143">
        <v>90500000</v>
      </c>
      <c r="H143" t="s">
        <v>45</v>
      </c>
      <c r="I143" t="s">
        <v>22</v>
      </c>
      <c r="J143" t="s">
        <v>23</v>
      </c>
      <c r="K143" t="s">
        <v>24</v>
      </c>
      <c r="L143" t="s">
        <v>47</v>
      </c>
      <c r="M143" s="12">
        <v>44682</v>
      </c>
      <c r="N143" s="12">
        <v>46142</v>
      </c>
      <c r="O143" s="12">
        <v>46142</v>
      </c>
      <c r="P143" s="10">
        <v>60000</v>
      </c>
      <c r="Q143" s="10">
        <v>240000</v>
      </c>
      <c r="R143" t="s">
        <v>32</v>
      </c>
      <c r="S143" t="s">
        <v>28</v>
      </c>
    </row>
    <row r="144" spans="1:19" x14ac:dyDescent="0.35">
      <c r="A144" t="s">
        <v>429</v>
      </c>
      <c r="B144" t="s">
        <v>19</v>
      </c>
      <c r="C144" t="s">
        <v>427</v>
      </c>
      <c r="D144" t="s">
        <v>428</v>
      </c>
      <c r="E144" t="s">
        <v>481</v>
      </c>
      <c r="F144" t="s">
        <v>20</v>
      </c>
      <c r="G144">
        <v>90500000</v>
      </c>
      <c r="H144" t="s">
        <v>45</v>
      </c>
      <c r="I144" t="s">
        <v>22</v>
      </c>
      <c r="J144" t="s">
        <v>23</v>
      </c>
      <c r="K144" t="s">
        <v>24</v>
      </c>
      <c r="L144" t="s">
        <v>47</v>
      </c>
      <c r="M144" s="12">
        <v>44682</v>
      </c>
      <c r="N144" s="12">
        <v>46142</v>
      </c>
      <c r="O144" s="12">
        <v>46142</v>
      </c>
      <c r="P144" s="10">
        <v>57500</v>
      </c>
      <c r="Q144" s="10">
        <v>230000</v>
      </c>
      <c r="R144" t="s">
        <v>32</v>
      </c>
      <c r="S144" t="s">
        <v>28</v>
      </c>
    </row>
    <row r="145" spans="1:19" x14ac:dyDescent="0.35">
      <c r="A145" t="s">
        <v>464</v>
      </c>
      <c r="B145" t="s">
        <v>19</v>
      </c>
      <c r="C145" t="s">
        <v>208</v>
      </c>
      <c r="D145" t="s">
        <v>211</v>
      </c>
      <c r="E145" t="s">
        <v>212</v>
      </c>
      <c r="F145" t="s">
        <v>20</v>
      </c>
      <c r="G145">
        <v>90500000</v>
      </c>
      <c r="H145" t="s">
        <v>73</v>
      </c>
      <c r="I145" t="s">
        <v>22</v>
      </c>
      <c r="J145" t="s">
        <v>23</v>
      </c>
      <c r="K145" t="s">
        <v>24</v>
      </c>
      <c r="L145" t="s">
        <v>25</v>
      </c>
      <c r="M145" s="12">
        <v>44713</v>
      </c>
      <c r="N145" s="12">
        <v>46538</v>
      </c>
      <c r="O145" s="12">
        <v>46538</v>
      </c>
      <c r="P145" s="10">
        <v>2625000</v>
      </c>
      <c r="Q145" s="10">
        <v>13125000</v>
      </c>
      <c r="R145" t="s">
        <v>32</v>
      </c>
      <c r="S145" t="s">
        <v>28</v>
      </c>
    </row>
    <row r="146" spans="1:19" x14ac:dyDescent="0.35">
      <c r="A146" t="s">
        <v>465</v>
      </c>
      <c r="B146" t="s">
        <v>19</v>
      </c>
      <c r="C146" t="s">
        <v>209</v>
      </c>
      <c r="D146" t="s">
        <v>211</v>
      </c>
      <c r="E146" t="s">
        <v>212</v>
      </c>
      <c r="F146" t="s">
        <v>20</v>
      </c>
      <c r="G146">
        <v>90500000</v>
      </c>
      <c r="H146" t="s">
        <v>73</v>
      </c>
      <c r="I146" t="s">
        <v>22</v>
      </c>
      <c r="J146" t="s">
        <v>23</v>
      </c>
      <c r="K146" t="s">
        <v>24</v>
      </c>
      <c r="L146" t="s">
        <v>25</v>
      </c>
      <c r="M146" s="12">
        <v>44713</v>
      </c>
      <c r="N146" s="12">
        <v>46538</v>
      </c>
      <c r="O146" s="12">
        <v>46538</v>
      </c>
      <c r="P146" s="10">
        <v>2625000</v>
      </c>
      <c r="Q146" s="10">
        <v>13125000</v>
      </c>
      <c r="R146" t="s">
        <v>32</v>
      </c>
      <c r="S146" t="s">
        <v>28</v>
      </c>
    </row>
    <row r="147" spans="1:19" x14ac:dyDescent="0.35">
      <c r="A147" t="s">
        <v>466</v>
      </c>
      <c r="B147" t="s">
        <v>19</v>
      </c>
      <c r="C147" t="s">
        <v>210</v>
      </c>
      <c r="D147" t="s">
        <v>211</v>
      </c>
      <c r="E147" t="s">
        <v>212</v>
      </c>
      <c r="F147" t="s">
        <v>20</v>
      </c>
      <c r="G147">
        <v>90500000</v>
      </c>
      <c r="H147" t="s">
        <v>73</v>
      </c>
      <c r="I147" t="s">
        <v>22</v>
      </c>
      <c r="J147" t="s">
        <v>23</v>
      </c>
      <c r="K147" t="s">
        <v>24</v>
      </c>
      <c r="L147" t="s">
        <v>25</v>
      </c>
      <c r="M147" s="12">
        <v>44713</v>
      </c>
      <c r="N147" s="12">
        <v>46538</v>
      </c>
      <c r="O147" s="12">
        <v>46538</v>
      </c>
      <c r="P147" s="10">
        <v>2625000</v>
      </c>
      <c r="Q147" s="10">
        <v>13125000</v>
      </c>
      <c r="R147" t="s">
        <v>32</v>
      </c>
      <c r="S147" t="s">
        <v>28</v>
      </c>
    </row>
    <row r="148" spans="1:19" x14ac:dyDescent="0.35">
      <c r="A148" t="s">
        <v>485</v>
      </c>
      <c r="B148" t="s">
        <v>19</v>
      </c>
      <c r="C148" t="s">
        <v>484</v>
      </c>
      <c r="D148" t="s">
        <v>614</v>
      </c>
      <c r="E148" t="s">
        <v>615</v>
      </c>
      <c r="F148" t="s">
        <v>20</v>
      </c>
      <c r="G148">
        <v>90512000</v>
      </c>
      <c r="H148" t="s">
        <v>45</v>
      </c>
      <c r="I148" t="s">
        <v>22</v>
      </c>
      <c r="J148" t="s">
        <v>23</v>
      </c>
      <c r="K148" t="s">
        <v>24</v>
      </c>
      <c r="L148" t="s">
        <v>25</v>
      </c>
      <c r="M148" s="12">
        <v>44861</v>
      </c>
      <c r="N148" s="12">
        <v>46477</v>
      </c>
      <c r="O148" s="12">
        <v>47208</v>
      </c>
      <c r="P148" s="10">
        <v>3319000</v>
      </c>
      <c r="Q148" s="10">
        <v>19914000</v>
      </c>
      <c r="R148" t="s">
        <v>32</v>
      </c>
      <c r="S148" t="s">
        <v>28</v>
      </c>
    </row>
    <row r="149" spans="1:19" x14ac:dyDescent="0.35">
      <c r="A149" t="s">
        <v>589</v>
      </c>
      <c r="B149" t="s">
        <v>19</v>
      </c>
      <c r="C149" t="s">
        <v>585</v>
      </c>
      <c r="D149" t="s">
        <v>586</v>
      </c>
      <c r="E149" t="s">
        <v>481</v>
      </c>
      <c r="F149" t="s">
        <v>20</v>
      </c>
      <c r="G149">
        <v>90500000</v>
      </c>
      <c r="H149" t="s">
        <v>45</v>
      </c>
      <c r="I149" t="s">
        <v>22</v>
      </c>
      <c r="J149" t="s">
        <v>23</v>
      </c>
      <c r="K149" t="s">
        <v>24</v>
      </c>
      <c r="L149" t="s">
        <v>47</v>
      </c>
      <c r="M149" s="12">
        <v>45017</v>
      </c>
      <c r="N149" s="12">
        <v>46477</v>
      </c>
      <c r="O149" s="12">
        <v>46477</v>
      </c>
      <c r="P149" s="10">
        <v>81200</v>
      </c>
      <c r="Q149" s="10">
        <v>324800</v>
      </c>
      <c r="R149" t="s">
        <v>32</v>
      </c>
      <c r="S149" t="s">
        <v>28</v>
      </c>
    </row>
    <row r="150" spans="1:19" x14ac:dyDescent="0.35">
      <c r="A150" t="s">
        <v>590</v>
      </c>
      <c r="B150" t="s">
        <v>19</v>
      </c>
      <c r="C150" t="s">
        <v>587</v>
      </c>
      <c r="D150" t="s">
        <v>588</v>
      </c>
      <c r="E150" t="s">
        <v>481</v>
      </c>
      <c r="F150" t="s">
        <v>20</v>
      </c>
      <c r="G150">
        <v>90500000</v>
      </c>
      <c r="H150" t="s">
        <v>45</v>
      </c>
      <c r="I150" t="s">
        <v>22</v>
      </c>
      <c r="J150" t="s">
        <v>23</v>
      </c>
      <c r="K150" t="s">
        <v>24</v>
      </c>
      <c r="L150" t="s">
        <v>47</v>
      </c>
      <c r="M150" s="12">
        <v>45017</v>
      </c>
      <c r="N150" s="12">
        <v>46477</v>
      </c>
      <c r="O150" s="12">
        <v>46477</v>
      </c>
      <c r="P150" s="10">
        <v>110200</v>
      </c>
      <c r="Q150" s="10">
        <v>440800</v>
      </c>
      <c r="R150" t="s">
        <v>32</v>
      </c>
      <c r="S150" t="s">
        <v>28</v>
      </c>
    </row>
    <row r="151" spans="1:19" x14ac:dyDescent="0.35">
      <c r="A151" t="s">
        <v>811</v>
      </c>
      <c r="B151" t="s">
        <v>19</v>
      </c>
      <c r="C151" t="s">
        <v>267</v>
      </c>
      <c r="D151" t="s">
        <v>268</v>
      </c>
      <c r="E151" t="s">
        <v>309</v>
      </c>
      <c r="F151" t="s">
        <v>20</v>
      </c>
      <c r="G151">
        <v>9310000</v>
      </c>
      <c r="H151" t="s">
        <v>35</v>
      </c>
      <c r="I151" t="s">
        <v>36</v>
      </c>
      <c r="J151" t="s">
        <v>23</v>
      </c>
      <c r="K151" t="s">
        <v>24</v>
      </c>
      <c r="L151" t="s">
        <v>25</v>
      </c>
      <c r="M151" s="12">
        <v>45566</v>
      </c>
      <c r="N151" s="12">
        <v>47026</v>
      </c>
      <c r="O151" s="12">
        <v>47026</v>
      </c>
      <c r="P151" s="10">
        <v>27700000</v>
      </c>
      <c r="Q151" s="10">
        <v>110800000</v>
      </c>
      <c r="R151" t="s">
        <v>236</v>
      </c>
      <c r="S151" t="s">
        <v>28</v>
      </c>
    </row>
    <row r="152" spans="1:19" x14ac:dyDescent="0.35">
      <c r="A152" t="s">
        <v>812</v>
      </c>
      <c r="B152" t="s">
        <v>19</v>
      </c>
      <c r="C152" t="s">
        <v>271</v>
      </c>
      <c r="D152" t="s">
        <v>272</v>
      </c>
      <c r="E152" t="s">
        <v>309</v>
      </c>
      <c r="F152" t="s">
        <v>20</v>
      </c>
      <c r="G152">
        <v>9310000</v>
      </c>
      <c r="H152" t="s">
        <v>35</v>
      </c>
      <c r="I152" t="s">
        <v>36</v>
      </c>
      <c r="J152" t="s">
        <v>23</v>
      </c>
      <c r="K152" t="s">
        <v>24</v>
      </c>
      <c r="L152" t="s">
        <v>25</v>
      </c>
      <c r="M152" s="12">
        <v>45566</v>
      </c>
      <c r="N152" s="12">
        <v>47026</v>
      </c>
      <c r="O152" s="12">
        <v>47026</v>
      </c>
      <c r="P152" s="10">
        <v>300000</v>
      </c>
      <c r="Q152" s="10">
        <v>1200000</v>
      </c>
      <c r="R152" t="s">
        <v>236</v>
      </c>
      <c r="S152" t="s">
        <v>28</v>
      </c>
    </row>
    <row r="153" spans="1:19" x14ac:dyDescent="0.35">
      <c r="A153" t="s">
        <v>813</v>
      </c>
      <c r="B153" t="s">
        <v>19</v>
      </c>
      <c r="C153" t="s">
        <v>275</v>
      </c>
      <c r="D153" t="s">
        <v>276</v>
      </c>
      <c r="E153" t="s">
        <v>309</v>
      </c>
      <c r="F153" t="s">
        <v>20</v>
      </c>
      <c r="G153">
        <v>9310000</v>
      </c>
      <c r="H153" t="s">
        <v>35</v>
      </c>
      <c r="I153" t="s">
        <v>36</v>
      </c>
      <c r="J153" t="s">
        <v>23</v>
      </c>
      <c r="K153" t="s">
        <v>24</v>
      </c>
      <c r="L153" t="s">
        <v>25</v>
      </c>
      <c r="M153" s="12">
        <v>45566</v>
      </c>
      <c r="N153" s="12">
        <v>47026</v>
      </c>
      <c r="O153" s="12">
        <v>47026</v>
      </c>
      <c r="P153" s="10">
        <v>3300000</v>
      </c>
      <c r="Q153" s="10">
        <v>13200000</v>
      </c>
      <c r="R153" t="s">
        <v>236</v>
      </c>
      <c r="S153" t="s">
        <v>28</v>
      </c>
    </row>
    <row r="154" spans="1:19" x14ac:dyDescent="0.35">
      <c r="A154" t="s">
        <v>788</v>
      </c>
      <c r="B154" t="s">
        <v>19</v>
      </c>
      <c r="C154" t="s">
        <v>265</v>
      </c>
      <c r="D154" t="s">
        <v>266</v>
      </c>
      <c r="E154" t="s">
        <v>308</v>
      </c>
      <c r="F154" t="s">
        <v>20</v>
      </c>
      <c r="G154">
        <v>9121200</v>
      </c>
      <c r="H154" t="s">
        <v>35</v>
      </c>
      <c r="I154" t="s">
        <v>36</v>
      </c>
      <c r="J154" t="s">
        <v>23</v>
      </c>
      <c r="K154" t="s">
        <v>24</v>
      </c>
      <c r="L154" t="s">
        <v>25</v>
      </c>
      <c r="M154" s="12">
        <v>45566</v>
      </c>
      <c r="N154" s="12">
        <v>47026</v>
      </c>
      <c r="O154" s="12">
        <v>47026</v>
      </c>
      <c r="P154" s="10">
        <v>15000000</v>
      </c>
      <c r="Q154" s="10">
        <v>60000000</v>
      </c>
      <c r="R154" t="s">
        <v>236</v>
      </c>
      <c r="S154" t="s">
        <v>28</v>
      </c>
    </row>
    <row r="155" spans="1:19" x14ac:dyDescent="0.35">
      <c r="A155" t="s">
        <v>789</v>
      </c>
      <c r="B155" t="s">
        <v>19</v>
      </c>
      <c r="C155" t="s">
        <v>269</v>
      </c>
      <c r="D155" t="s">
        <v>270</v>
      </c>
      <c r="E155" t="s">
        <v>308</v>
      </c>
      <c r="F155" t="s">
        <v>20</v>
      </c>
      <c r="G155">
        <v>9121200</v>
      </c>
      <c r="H155" t="s">
        <v>35</v>
      </c>
      <c r="I155" t="s">
        <v>36</v>
      </c>
      <c r="J155" t="s">
        <v>23</v>
      </c>
      <c r="K155" t="s">
        <v>24</v>
      </c>
      <c r="L155" t="s">
        <v>25</v>
      </c>
      <c r="M155" s="12">
        <v>45566</v>
      </c>
      <c r="N155" s="12">
        <v>47026</v>
      </c>
      <c r="O155" s="12">
        <v>47026</v>
      </c>
      <c r="P155" s="10">
        <v>470000</v>
      </c>
      <c r="Q155" s="10">
        <v>1880000</v>
      </c>
      <c r="R155" t="s">
        <v>236</v>
      </c>
      <c r="S155" t="s">
        <v>28</v>
      </c>
    </row>
    <row r="156" spans="1:19" x14ac:dyDescent="0.35">
      <c r="A156" t="s">
        <v>790</v>
      </c>
      <c r="B156" t="s">
        <v>19</v>
      </c>
      <c r="C156" t="s">
        <v>273</v>
      </c>
      <c r="D156" t="s">
        <v>274</v>
      </c>
      <c r="E156" t="s">
        <v>308</v>
      </c>
      <c r="F156" t="s">
        <v>20</v>
      </c>
      <c r="G156">
        <v>9121200</v>
      </c>
      <c r="H156" t="s">
        <v>35</v>
      </c>
      <c r="I156" t="s">
        <v>36</v>
      </c>
      <c r="J156" t="s">
        <v>23</v>
      </c>
      <c r="K156" t="s">
        <v>24</v>
      </c>
      <c r="L156" t="s">
        <v>25</v>
      </c>
      <c r="M156" s="12">
        <v>45566</v>
      </c>
      <c r="N156" s="12">
        <v>47026</v>
      </c>
      <c r="O156" s="12">
        <v>47026</v>
      </c>
      <c r="P156" s="10">
        <v>11000</v>
      </c>
      <c r="Q156" s="10">
        <v>44000</v>
      </c>
      <c r="R156" t="s">
        <v>236</v>
      </c>
      <c r="S156" t="s">
        <v>28</v>
      </c>
    </row>
    <row r="157" spans="1:19" x14ac:dyDescent="0.35">
      <c r="A157" t="s">
        <v>1002</v>
      </c>
      <c r="B157" t="s">
        <v>19</v>
      </c>
      <c r="C157" t="s">
        <v>1003</v>
      </c>
      <c r="D157" t="s">
        <v>1004</v>
      </c>
      <c r="E157" t="s">
        <v>463</v>
      </c>
      <c r="F157" t="s">
        <v>20</v>
      </c>
      <c r="G157">
        <v>90510000</v>
      </c>
      <c r="H157" t="s">
        <v>45</v>
      </c>
      <c r="I157" t="s">
        <v>22</v>
      </c>
      <c r="J157" t="s">
        <v>23</v>
      </c>
      <c r="K157" t="s">
        <v>24</v>
      </c>
      <c r="L157" t="s">
        <v>47</v>
      </c>
      <c r="M157" s="12">
        <v>45383</v>
      </c>
      <c r="N157" s="12">
        <v>46843</v>
      </c>
      <c r="O157" s="12">
        <v>46843</v>
      </c>
      <c r="P157" s="10">
        <v>245000</v>
      </c>
      <c r="Q157" s="10">
        <v>980000</v>
      </c>
      <c r="R157" t="s">
        <v>32</v>
      </c>
      <c r="S157" t="s">
        <v>28</v>
      </c>
    </row>
    <row r="158" spans="1:19" x14ac:dyDescent="0.35">
      <c r="A158" t="s">
        <v>1005</v>
      </c>
      <c r="B158" t="s">
        <v>19</v>
      </c>
      <c r="C158" t="s">
        <v>1006</v>
      </c>
      <c r="D158" t="s">
        <v>1007</v>
      </c>
      <c r="E158" t="s">
        <v>463</v>
      </c>
      <c r="F158" t="s">
        <v>20</v>
      </c>
      <c r="G158">
        <v>90510000</v>
      </c>
      <c r="H158" t="s">
        <v>45</v>
      </c>
      <c r="I158" t="s">
        <v>22</v>
      </c>
      <c r="J158" t="s">
        <v>23</v>
      </c>
      <c r="K158" t="s">
        <v>24</v>
      </c>
      <c r="L158" t="s">
        <v>47</v>
      </c>
      <c r="M158" s="12">
        <v>45383</v>
      </c>
      <c r="N158" s="12">
        <v>46843</v>
      </c>
      <c r="O158" s="12">
        <v>46843</v>
      </c>
      <c r="P158" s="10">
        <v>205000</v>
      </c>
      <c r="Q158" s="10">
        <v>820000</v>
      </c>
      <c r="R158" t="s">
        <v>32</v>
      </c>
      <c r="S158" t="s">
        <v>28</v>
      </c>
    </row>
    <row r="159" spans="1:19" x14ac:dyDescent="0.35">
      <c r="A159" t="s">
        <v>1008</v>
      </c>
      <c r="B159" t="s">
        <v>19</v>
      </c>
      <c r="C159" t="s">
        <v>1009</v>
      </c>
      <c r="D159" t="s">
        <v>1010</v>
      </c>
      <c r="E159" t="s">
        <v>1011</v>
      </c>
      <c r="F159" t="s">
        <v>20</v>
      </c>
      <c r="G159">
        <v>90510000</v>
      </c>
      <c r="H159" t="s">
        <v>45</v>
      </c>
      <c r="I159" t="s">
        <v>22</v>
      </c>
      <c r="J159" t="s">
        <v>23</v>
      </c>
      <c r="K159" t="s">
        <v>24</v>
      </c>
      <c r="L159" t="s">
        <v>47</v>
      </c>
      <c r="M159" s="12">
        <v>45383</v>
      </c>
      <c r="N159" s="12">
        <v>46843</v>
      </c>
      <c r="O159" s="12">
        <v>46843</v>
      </c>
      <c r="P159" s="10">
        <v>300000</v>
      </c>
      <c r="Q159" s="10">
        <v>1200000</v>
      </c>
      <c r="R159" t="s">
        <v>32</v>
      </c>
      <c r="S159" t="s">
        <v>28</v>
      </c>
    </row>
    <row r="160" spans="1:19" x14ac:dyDescent="0.35">
      <c r="A160" t="s">
        <v>993</v>
      </c>
      <c r="B160" t="s">
        <v>19</v>
      </c>
      <c r="C160" t="s">
        <v>994</v>
      </c>
      <c r="D160" t="s">
        <v>995</v>
      </c>
      <c r="E160" t="s">
        <v>996</v>
      </c>
      <c r="F160" t="s">
        <v>20</v>
      </c>
      <c r="G160">
        <v>90510000</v>
      </c>
      <c r="H160" t="s">
        <v>45</v>
      </c>
      <c r="I160" t="s">
        <v>22</v>
      </c>
      <c r="J160" t="s">
        <v>23</v>
      </c>
      <c r="K160" t="s">
        <v>24</v>
      </c>
      <c r="L160" t="s">
        <v>47</v>
      </c>
      <c r="M160" s="12">
        <v>45383</v>
      </c>
      <c r="N160" s="12">
        <v>46843</v>
      </c>
      <c r="O160" s="12">
        <v>46843</v>
      </c>
      <c r="P160" s="10">
        <v>330000</v>
      </c>
      <c r="Q160" s="10">
        <v>1320000</v>
      </c>
      <c r="R160" t="s">
        <v>32</v>
      </c>
      <c r="S160" t="s">
        <v>28</v>
      </c>
    </row>
    <row r="161" spans="1:19" x14ac:dyDescent="0.35">
      <c r="A161" t="s">
        <v>997</v>
      </c>
      <c r="B161" t="s">
        <v>19</v>
      </c>
      <c r="C161" t="s">
        <v>998</v>
      </c>
      <c r="D161" t="s">
        <v>999</v>
      </c>
      <c r="E161" t="s">
        <v>1000</v>
      </c>
      <c r="F161" t="s">
        <v>20</v>
      </c>
      <c r="G161">
        <v>90510000</v>
      </c>
      <c r="H161" t="s">
        <v>45</v>
      </c>
      <c r="I161" t="s">
        <v>22</v>
      </c>
      <c r="J161" t="s">
        <v>23</v>
      </c>
      <c r="K161" t="s">
        <v>24</v>
      </c>
      <c r="L161" t="s">
        <v>47</v>
      </c>
      <c r="M161" s="12">
        <v>45383</v>
      </c>
      <c r="N161" s="12">
        <v>46843</v>
      </c>
      <c r="O161" s="12">
        <v>46843</v>
      </c>
      <c r="P161" s="10">
        <v>56000</v>
      </c>
      <c r="Q161" s="10">
        <v>224000</v>
      </c>
      <c r="R161" t="s">
        <v>32</v>
      </c>
      <c r="S161" t="s">
        <v>28</v>
      </c>
    </row>
    <row r="162" spans="1:19" x14ac:dyDescent="0.35">
      <c r="A162" t="s">
        <v>880</v>
      </c>
      <c r="B162" t="s">
        <v>19</v>
      </c>
      <c r="C162" t="s">
        <v>881</v>
      </c>
      <c r="D162" t="s">
        <v>882</v>
      </c>
      <c r="E162" t="s">
        <v>883</v>
      </c>
      <c r="F162" t="s">
        <v>20</v>
      </c>
      <c r="G162" t="s">
        <v>130</v>
      </c>
      <c r="H162" t="s">
        <v>35</v>
      </c>
      <c r="I162" t="s">
        <v>22</v>
      </c>
      <c r="J162" t="s">
        <v>23</v>
      </c>
      <c r="K162" t="s">
        <v>24</v>
      </c>
      <c r="L162" t="s">
        <v>25</v>
      </c>
      <c r="M162" s="12">
        <v>45323</v>
      </c>
      <c r="N162" s="12">
        <v>46418</v>
      </c>
      <c r="O162" s="12">
        <v>46783</v>
      </c>
      <c r="P162" s="10">
        <v>150000</v>
      </c>
      <c r="Q162" s="10">
        <v>600000</v>
      </c>
      <c r="R162" t="s">
        <v>59</v>
      </c>
      <c r="S162" t="s">
        <v>865</v>
      </c>
    </row>
    <row r="163" spans="1:19" x14ac:dyDescent="0.35">
      <c r="A163" t="s">
        <v>1252</v>
      </c>
      <c r="B163" t="s">
        <v>19</v>
      </c>
      <c r="C163" t="s">
        <v>1253</v>
      </c>
      <c r="D163" t="s">
        <v>1253</v>
      </c>
      <c r="E163" t="s">
        <v>1254</v>
      </c>
      <c r="F163" t="s">
        <v>20</v>
      </c>
      <c r="G163">
        <v>90500000</v>
      </c>
      <c r="H163" t="s">
        <v>45</v>
      </c>
      <c r="I163" t="s">
        <v>22</v>
      </c>
      <c r="J163" t="s">
        <v>23</v>
      </c>
      <c r="K163" t="s">
        <v>24</v>
      </c>
      <c r="L163" t="s">
        <v>25</v>
      </c>
      <c r="M163" s="12">
        <v>45748</v>
      </c>
      <c r="N163" s="12">
        <v>46843</v>
      </c>
      <c r="O163" s="12">
        <v>47573</v>
      </c>
      <c r="P163" s="10">
        <v>950000</v>
      </c>
      <c r="Q163" s="10">
        <v>4950000</v>
      </c>
      <c r="R163" t="s">
        <v>32</v>
      </c>
      <c r="S163" t="s">
        <v>28</v>
      </c>
    </row>
    <row r="164" spans="1:19" x14ac:dyDescent="0.35">
      <c r="A164" t="s">
        <v>1255</v>
      </c>
      <c r="B164" t="s">
        <v>19</v>
      </c>
      <c r="C164" t="s">
        <v>1256</v>
      </c>
      <c r="D164" t="s">
        <v>1256</v>
      </c>
      <c r="E164" t="s">
        <v>1257</v>
      </c>
      <c r="F164" t="s">
        <v>20</v>
      </c>
      <c r="G164">
        <v>90500000</v>
      </c>
      <c r="H164" t="s">
        <v>45</v>
      </c>
      <c r="I164" t="s">
        <v>22</v>
      </c>
      <c r="J164" t="s">
        <v>23</v>
      </c>
      <c r="K164" t="s">
        <v>24</v>
      </c>
      <c r="L164" t="s">
        <v>25</v>
      </c>
      <c r="M164" s="12">
        <v>45748</v>
      </c>
      <c r="N164" s="12">
        <v>46843</v>
      </c>
      <c r="O164" s="12">
        <v>47573</v>
      </c>
      <c r="P164" s="10">
        <v>981000</v>
      </c>
      <c r="Q164" s="10">
        <v>5100000</v>
      </c>
      <c r="R164" t="s">
        <v>32</v>
      </c>
      <c r="S164" t="s">
        <v>28</v>
      </c>
    </row>
    <row r="165" spans="1:19" x14ac:dyDescent="0.35">
      <c r="A165" t="s">
        <v>1258</v>
      </c>
      <c r="B165" t="s">
        <v>19</v>
      </c>
      <c r="C165" t="s">
        <v>1259</v>
      </c>
      <c r="D165" t="s">
        <v>1259</v>
      </c>
      <c r="E165" t="s">
        <v>1254</v>
      </c>
      <c r="F165" t="s">
        <v>20</v>
      </c>
      <c r="G165">
        <v>90500000</v>
      </c>
      <c r="H165" t="s">
        <v>45</v>
      </c>
      <c r="I165" t="s">
        <v>22</v>
      </c>
      <c r="J165" t="s">
        <v>23</v>
      </c>
      <c r="K165" t="s">
        <v>24</v>
      </c>
      <c r="L165" t="s">
        <v>25</v>
      </c>
      <c r="M165" s="12">
        <v>45748</v>
      </c>
      <c r="N165" s="12">
        <v>46843</v>
      </c>
      <c r="O165" s="12">
        <v>47573</v>
      </c>
      <c r="P165" s="10">
        <v>1425000</v>
      </c>
      <c r="Q165" s="10">
        <v>7415000</v>
      </c>
      <c r="R165" t="s">
        <v>32</v>
      </c>
      <c r="S165" t="s">
        <v>28</v>
      </c>
    </row>
    <row r="166" spans="1:19" x14ac:dyDescent="0.35">
      <c r="A166" t="s">
        <v>1260</v>
      </c>
      <c r="B166" t="s">
        <v>19</v>
      </c>
      <c r="C166" t="s">
        <v>1261</v>
      </c>
      <c r="D166" t="s">
        <v>1261</v>
      </c>
      <c r="E166" t="s">
        <v>1257</v>
      </c>
      <c r="F166" t="s">
        <v>20</v>
      </c>
      <c r="G166">
        <v>90500000</v>
      </c>
      <c r="H166" t="s">
        <v>45</v>
      </c>
      <c r="I166" t="s">
        <v>22</v>
      </c>
      <c r="J166" t="s">
        <v>23</v>
      </c>
      <c r="K166" t="s">
        <v>24</v>
      </c>
      <c r="L166" t="s">
        <v>25</v>
      </c>
      <c r="M166" s="12">
        <v>45748</v>
      </c>
      <c r="N166" s="12">
        <v>46843</v>
      </c>
      <c r="O166" s="12">
        <v>47573</v>
      </c>
      <c r="P166" s="10">
        <v>1472000</v>
      </c>
      <c r="Q166" s="10">
        <v>7650000</v>
      </c>
      <c r="R166" t="s">
        <v>32</v>
      </c>
      <c r="S166" t="s">
        <v>28</v>
      </c>
    </row>
    <row r="167" spans="1:19" x14ac:dyDescent="0.35">
      <c r="A167" t="s">
        <v>1268</v>
      </c>
      <c r="B167" t="s">
        <v>19</v>
      </c>
      <c r="C167" t="s">
        <v>1269</v>
      </c>
      <c r="D167" t="s">
        <v>1269</v>
      </c>
      <c r="E167" t="s">
        <v>1270</v>
      </c>
      <c r="F167" t="s">
        <v>20</v>
      </c>
      <c r="G167">
        <v>90500000</v>
      </c>
      <c r="H167" t="s">
        <v>45</v>
      </c>
      <c r="I167" t="s">
        <v>22</v>
      </c>
      <c r="J167" t="s">
        <v>23</v>
      </c>
      <c r="K167" t="s">
        <v>24</v>
      </c>
      <c r="L167" t="s">
        <v>25</v>
      </c>
      <c r="M167" s="12">
        <v>45748</v>
      </c>
      <c r="N167" s="12">
        <v>46843</v>
      </c>
      <c r="O167" s="12">
        <v>47573</v>
      </c>
      <c r="P167" s="10">
        <v>4000000</v>
      </c>
      <c r="Q167" s="10">
        <v>20760000</v>
      </c>
      <c r="R167" t="s">
        <v>32</v>
      </c>
      <c r="S167" t="s">
        <v>28</v>
      </c>
    </row>
    <row r="168" spans="1:19" x14ac:dyDescent="0.35">
      <c r="A168" t="s">
        <v>1271</v>
      </c>
      <c r="B168" t="s">
        <v>19</v>
      </c>
      <c r="C168" t="s">
        <v>1272</v>
      </c>
      <c r="D168" t="s">
        <v>1272</v>
      </c>
      <c r="E168" t="s">
        <v>1273</v>
      </c>
      <c r="F168" t="s">
        <v>20</v>
      </c>
      <c r="G168">
        <v>90500000</v>
      </c>
      <c r="H168" t="s">
        <v>45</v>
      </c>
      <c r="I168" t="s">
        <v>22</v>
      </c>
      <c r="J168" t="s">
        <v>23</v>
      </c>
      <c r="K168" t="s">
        <v>24</v>
      </c>
      <c r="L168" t="s">
        <v>25</v>
      </c>
      <c r="M168" s="12">
        <v>45748</v>
      </c>
      <c r="N168" s="12">
        <v>46843</v>
      </c>
      <c r="O168" s="12">
        <v>47573</v>
      </c>
      <c r="P168" s="10">
        <v>4000000</v>
      </c>
      <c r="Q168" s="10">
        <v>20760000</v>
      </c>
      <c r="R168" t="s">
        <v>32</v>
      </c>
      <c r="S168" t="s">
        <v>28</v>
      </c>
    </row>
    <row r="169" spans="1:19" x14ac:dyDescent="0.35">
      <c r="A169" t="s">
        <v>1274</v>
      </c>
      <c r="B169" t="s">
        <v>19</v>
      </c>
      <c r="C169" t="s">
        <v>1275</v>
      </c>
      <c r="D169" t="s">
        <v>1275</v>
      </c>
      <c r="E169" t="s">
        <v>1270</v>
      </c>
      <c r="F169" t="s">
        <v>20</v>
      </c>
      <c r="G169">
        <v>90500000</v>
      </c>
      <c r="H169" t="s">
        <v>45</v>
      </c>
      <c r="I169" t="s">
        <v>22</v>
      </c>
      <c r="J169" t="s">
        <v>23</v>
      </c>
      <c r="K169" t="s">
        <v>24</v>
      </c>
      <c r="L169" t="s">
        <v>25</v>
      </c>
      <c r="M169" s="12">
        <v>45748</v>
      </c>
      <c r="N169" s="12">
        <v>46843</v>
      </c>
      <c r="O169" s="12">
        <v>47573</v>
      </c>
      <c r="P169" s="10">
        <v>2325000</v>
      </c>
      <c r="Q169" s="10">
        <v>11300000</v>
      </c>
      <c r="R169" t="s">
        <v>32</v>
      </c>
      <c r="S169" t="s">
        <v>28</v>
      </c>
    </row>
    <row r="170" spans="1:19" x14ac:dyDescent="0.35">
      <c r="A170" t="s">
        <v>1276</v>
      </c>
      <c r="B170" t="s">
        <v>19</v>
      </c>
      <c r="C170" t="s">
        <v>1277</v>
      </c>
      <c r="D170" t="s">
        <v>1277</v>
      </c>
      <c r="E170" t="s">
        <v>1278</v>
      </c>
      <c r="F170" t="s">
        <v>20</v>
      </c>
      <c r="G170">
        <v>90500000</v>
      </c>
      <c r="H170" t="s">
        <v>45</v>
      </c>
      <c r="I170" t="s">
        <v>22</v>
      </c>
      <c r="J170" t="s">
        <v>23</v>
      </c>
      <c r="K170" t="s">
        <v>24</v>
      </c>
      <c r="L170" t="s">
        <v>25</v>
      </c>
      <c r="M170" s="12">
        <v>45748</v>
      </c>
      <c r="N170" s="12">
        <v>46843</v>
      </c>
      <c r="O170" s="12">
        <v>47573</v>
      </c>
      <c r="P170" s="10">
        <v>2174000</v>
      </c>
      <c r="Q170" s="10">
        <v>10560000</v>
      </c>
      <c r="R170" t="s">
        <v>32</v>
      </c>
      <c r="S170" t="s">
        <v>28</v>
      </c>
    </row>
    <row r="171" spans="1:19" x14ac:dyDescent="0.35">
      <c r="A171" t="s">
        <v>1158</v>
      </c>
      <c r="B171" t="s">
        <v>19</v>
      </c>
      <c r="C171" t="s">
        <v>1159</v>
      </c>
      <c r="D171" t="s">
        <v>1160</v>
      </c>
      <c r="E171" t="s">
        <v>1161</v>
      </c>
      <c r="F171" t="s">
        <v>20</v>
      </c>
      <c r="G171">
        <v>90510000</v>
      </c>
      <c r="H171" t="s">
        <v>45</v>
      </c>
      <c r="I171" t="s">
        <v>22</v>
      </c>
      <c r="J171" t="s">
        <v>23</v>
      </c>
      <c r="K171" t="s">
        <v>24</v>
      </c>
      <c r="L171" t="s">
        <v>47</v>
      </c>
      <c r="M171" s="12">
        <v>45474</v>
      </c>
      <c r="N171" s="12">
        <v>46934</v>
      </c>
      <c r="O171" s="12">
        <v>46934</v>
      </c>
      <c r="P171" s="10">
        <v>268000</v>
      </c>
      <c r="Q171" s="10">
        <v>1072000</v>
      </c>
      <c r="R171" t="s">
        <v>32</v>
      </c>
      <c r="S171" t="s">
        <v>28</v>
      </c>
    </row>
    <row r="172" spans="1:19" x14ac:dyDescent="0.35">
      <c r="A172" t="s">
        <v>1162</v>
      </c>
      <c r="B172" t="s">
        <v>19</v>
      </c>
      <c r="C172" t="s">
        <v>1163</v>
      </c>
      <c r="D172" t="s">
        <v>1164</v>
      </c>
      <c r="E172" t="s">
        <v>1161</v>
      </c>
      <c r="F172" t="s">
        <v>20</v>
      </c>
      <c r="G172">
        <v>90510000</v>
      </c>
      <c r="H172" t="s">
        <v>45</v>
      </c>
      <c r="I172" t="s">
        <v>22</v>
      </c>
      <c r="J172" t="s">
        <v>23</v>
      </c>
      <c r="K172" t="s">
        <v>24</v>
      </c>
      <c r="L172" t="s">
        <v>47</v>
      </c>
      <c r="M172" s="12">
        <v>45474</v>
      </c>
      <c r="N172" s="12">
        <v>46934</v>
      </c>
      <c r="O172" s="12">
        <v>46934</v>
      </c>
      <c r="P172" s="10">
        <v>111380</v>
      </c>
      <c r="Q172" s="10">
        <v>445520</v>
      </c>
      <c r="R172" t="s">
        <v>32</v>
      </c>
      <c r="S172" t="s">
        <v>28</v>
      </c>
    </row>
    <row r="173" spans="1:19" x14ac:dyDescent="0.35">
      <c r="A173" t="s">
        <v>1148</v>
      </c>
      <c r="B173" t="s">
        <v>19</v>
      </c>
      <c r="C173" t="s">
        <v>1149</v>
      </c>
      <c r="D173" t="s">
        <v>1150</v>
      </c>
      <c r="E173" t="s">
        <v>1151</v>
      </c>
      <c r="F173" t="s">
        <v>20</v>
      </c>
      <c r="G173">
        <v>90510000</v>
      </c>
      <c r="H173" t="s">
        <v>45</v>
      </c>
      <c r="I173" t="s">
        <v>22</v>
      </c>
      <c r="J173" t="s">
        <v>23</v>
      </c>
      <c r="K173" t="s">
        <v>24</v>
      </c>
      <c r="L173" t="s">
        <v>47</v>
      </c>
      <c r="M173" s="12">
        <v>45474</v>
      </c>
      <c r="N173" s="12">
        <v>46934</v>
      </c>
      <c r="O173" s="12">
        <v>46934</v>
      </c>
      <c r="P173" s="10">
        <v>206000</v>
      </c>
      <c r="Q173" s="10">
        <v>824000</v>
      </c>
      <c r="R173" t="s">
        <v>32</v>
      </c>
      <c r="S173" t="s">
        <v>28</v>
      </c>
    </row>
    <row r="174" spans="1:19" x14ac:dyDescent="0.35">
      <c r="A174" t="s">
        <v>1152</v>
      </c>
      <c r="B174" t="s">
        <v>19</v>
      </c>
      <c r="C174" t="s">
        <v>1153</v>
      </c>
      <c r="D174" t="s">
        <v>1154</v>
      </c>
      <c r="E174" t="s">
        <v>1151</v>
      </c>
      <c r="F174" t="s">
        <v>20</v>
      </c>
      <c r="G174">
        <v>90510000</v>
      </c>
      <c r="H174" t="s">
        <v>45</v>
      </c>
      <c r="I174" t="s">
        <v>22</v>
      </c>
      <c r="J174" t="s">
        <v>23</v>
      </c>
      <c r="K174" t="s">
        <v>24</v>
      </c>
      <c r="L174" t="s">
        <v>47</v>
      </c>
      <c r="M174" s="12">
        <v>45474</v>
      </c>
      <c r="N174" s="12">
        <v>46934</v>
      </c>
      <c r="O174" s="12">
        <v>46934</v>
      </c>
      <c r="P174" s="10">
        <v>206000</v>
      </c>
      <c r="Q174" s="10">
        <v>824000</v>
      </c>
      <c r="R174" t="s">
        <v>32</v>
      </c>
      <c r="S174" t="s">
        <v>28</v>
      </c>
    </row>
    <row r="175" spans="1:19" x14ac:dyDescent="0.35">
      <c r="A175" t="s">
        <v>1155</v>
      </c>
      <c r="B175" t="s">
        <v>19</v>
      </c>
      <c r="C175" t="s">
        <v>1156</v>
      </c>
      <c r="D175" t="s">
        <v>1157</v>
      </c>
      <c r="E175" t="s">
        <v>1151</v>
      </c>
      <c r="F175" t="s">
        <v>20</v>
      </c>
      <c r="G175">
        <v>90510000</v>
      </c>
      <c r="H175" t="s">
        <v>45</v>
      </c>
      <c r="I175" t="s">
        <v>22</v>
      </c>
      <c r="J175" t="s">
        <v>23</v>
      </c>
      <c r="K175" t="s">
        <v>24</v>
      </c>
      <c r="L175" t="s">
        <v>47</v>
      </c>
      <c r="M175" s="12">
        <v>45474</v>
      </c>
      <c r="N175" s="12">
        <v>46934</v>
      </c>
      <c r="O175" s="12">
        <v>46934</v>
      </c>
      <c r="P175" s="10">
        <v>265000</v>
      </c>
      <c r="Q175" s="10">
        <v>1060000</v>
      </c>
      <c r="R175" t="s">
        <v>32</v>
      </c>
      <c r="S175" t="s">
        <v>28</v>
      </c>
    </row>
    <row r="176" spans="1:19" x14ac:dyDescent="0.35">
      <c r="A176" t="s">
        <v>1384</v>
      </c>
      <c r="B176" t="s">
        <v>19</v>
      </c>
      <c r="C176" t="s">
        <v>1385</v>
      </c>
      <c r="D176" t="s">
        <v>1385</v>
      </c>
      <c r="E176" t="s">
        <v>1386</v>
      </c>
      <c r="F176" t="s">
        <v>20</v>
      </c>
      <c r="G176">
        <v>90500000</v>
      </c>
      <c r="H176" t="s">
        <v>45</v>
      </c>
      <c r="I176" t="s">
        <v>22</v>
      </c>
      <c r="J176" t="s">
        <v>23</v>
      </c>
      <c r="K176" t="s">
        <v>24</v>
      </c>
      <c r="L176" t="s">
        <v>47</v>
      </c>
      <c r="M176" s="12">
        <v>45717</v>
      </c>
      <c r="N176" s="12">
        <v>46446</v>
      </c>
      <c r="O176" s="12">
        <v>47177</v>
      </c>
      <c r="P176" s="10">
        <v>1375000</v>
      </c>
      <c r="Q176" s="10">
        <v>5500000</v>
      </c>
      <c r="R176" t="s">
        <v>32</v>
      </c>
      <c r="S176" t="s">
        <v>28</v>
      </c>
    </row>
    <row r="177" spans="1:19" x14ac:dyDescent="0.35">
      <c r="A177" t="s">
        <v>1460</v>
      </c>
      <c r="B177" t="s">
        <v>19</v>
      </c>
      <c r="C177" t="s">
        <v>1461</v>
      </c>
      <c r="D177" t="s">
        <v>1461</v>
      </c>
      <c r="E177" t="s">
        <v>1278</v>
      </c>
      <c r="F177" t="s">
        <v>20</v>
      </c>
      <c r="G177">
        <v>90500000</v>
      </c>
      <c r="H177" t="s">
        <v>45</v>
      </c>
      <c r="I177" t="s">
        <v>22</v>
      </c>
      <c r="J177" t="s">
        <v>23</v>
      </c>
      <c r="K177" t="s">
        <v>24</v>
      </c>
      <c r="L177" t="s">
        <v>25</v>
      </c>
      <c r="M177" s="12">
        <v>45748</v>
      </c>
      <c r="N177" s="12">
        <v>46843</v>
      </c>
      <c r="O177" s="12">
        <v>47573</v>
      </c>
      <c r="P177" s="10">
        <v>2481400</v>
      </c>
      <c r="Q177" s="10">
        <v>12407000</v>
      </c>
      <c r="R177" t="s">
        <v>32</v>
      </c>
      <c r="S177" t="s">
        <v>28</v>
      </c>
    </row>
    <row r="178" spans="1:19" x14ac:dyDescent="0.35">
      <c r="A178" t="s">
        <v>1462</v>
      </c>
      <c r="B178" t="s">
        <v>19</v>
      </c>
      <c r="C178" t="s">
        <v>1463</v>
      </c>
      <c r="D178" t="s">
        <v>1463</v>
      </c>
      <c r="E178" t="s">
        <v>1464</v>
      </c>
      <c r="F178" t="s">
        <v>20</v>
      </c>
      <c r="G178">
        <v>90500000</v>
      </c>
      <c r="H178" t="s">
        <v>45</v>
      </c>
      <c r="I178" t="s">
        <v>22</v>
      </c>
      <c r="J178" t="s">
        <v>23</v>
      </c>
      <c r="K178" t="s">
        <v>24</v>
      </c>
      <c r="L178" t="s">
        <v>25</v>
      </c>
      <c r="M178" s="12">
        <v>45748</v>
      </c>
      <c r="N178" s="12">
        <v>46843</v>
      </c>
      <c r="O178" s="12">
        <v>47573</v>
      </c>
      <c r="P178" s="10">
        <v>2609000</v>
      </c>
      <c r="Q178" s="10">
        <v>13045000</v>
      </c>
      <c r="R178" t="s">
        <v>32</v>
      </c>
      <c r="S178" t="s">
        <v>28</v>
      </c>
    </row>
    <row r="179" spans="1:19" x14ac:dyDescent="0.35">
      <c r="A179" t="s">
        <v>1465</v>
      </c>
      <c r="B179" t="s">
        <v>19</v>
      </c>
      <c r="C179" t="s">
        <v>1466</v>
      </c>
      <c r="D179" t="s">
        <v>1466</v>
      </c>
      <c r="E179" t="s">
        <v>1464</v>
      </c>
      <c r="F179" t="s">
        <v>20</v>
      </c>
      <c r="G179">
        <v>90500000</v>
      </c>
      <c r="H179" t="s">
        <v>45</v>
      </c>
      <c r="I179" t="s">
        <v>22</v>
      </c>
      <c r="J179" t="s">
        <v>23</v>
      </c>
      <c r="K179" t="s">
        <v>24</v>
      </c>
      <c r="L179" t="s">
        <v>25</v>
      </c>
      <c r="M179" s="12">
        <v>45748</v>
      </c>
      <c r="N179" s="12">
        <v>46843</v>
      </c>
      <c r="O179" s="12">
        <v>47573</v>
      </c>
      <c r="P179" s="10">
        <v>2057200</v>
      </c>
      <c r="Q179" s="10">
        <v>10286000</v>
      </c>
      <c r="R179" t="s">
        <v>32</v>
      </c>
      <c r="S179" t="s">
        <v>28</v>
      </c>
    </row>
    <row r="180" spans="1:19" x14ac:dyDescent="0.35">
      <c r="A180" t="s">
        <v>1863</v>
      </c>
      <c r="B180" t="s">
        <v>19</v>
      </c>
      <c r="C180" t="s">
        <v>1864</v>
      </c>
      <c r="D180" t="s">
        <v>1864</v>
      </c>
      <c r="E180" t="s">
        <v>1270</v>
      </c>
      <c r="F180" t="s">
        <v>20</v>
      </c>
      <c r="G180">
        <v>90500000</v>
      </c>
      <c r="H180" t="s">
        <v>45</v>
      </c>
      <c r="I180" t="s">
        <v>22</v>
      </c>
      <c r="J180" t="s">
        <v>23</v>
      </c>
      <c r="K180" t="s">
        <v>24</v>
      </c>
      <c r="L180" t="s">
        <v>25</v>
      </c>
      <c r="M180" s="12">
        <v>46113</v>
      </c>
      <c r="N180" s="12">
        <v>46843</v>
      </c>
      <c r="O180" s="12">
        <v>47573</v>
      </c>
      <c r="P180" s="10">
        <v>4048186</v>
      </c>
      <c r="Q180" s="10">
        <v>16192745</v>
      </c>
      <c r="R180" t="s">
        <v>32</v>
      </c>
      <c r="S180" t="s">
        <v>28</v>
      </c>
    </row>
    <row r="181" spans="1:19" x14ac:dyDescent="0.35">
      <c r="A181" t="s">
        <v>1865</v>
      </c>
      <c r="B181" t="s">
        <v>19</v>
      </c>
      <c r="C181" t="s">
        <v>1866</v>
      </c>
      <c r="D181" t="s">
        <v>1866</v>
      </c>
      <c r="E181" t="s">
        <v>1270</v>
      </c>
      <c r="F181" t="s">
        <v>20</v>
      </c>
      <c r="G181">
        <v>90500000</v>
      </c>
      <c r="H181" t="s">
        <v>45</v>
      </c>
      <c r="I181" t="s">
        <v>22</v>
      </c>
      <c r="J181" t="s">
        <v>23</v>
      </c>
      <c r="K181" t="s">
        <v>24</v>
      </c>
      <c r="L181" t="s">
        <v>25</v>
      </c>
      <c r="M181" s="12">
        <v>46113</v>
      </c>
      <c r="N181" s="12">
        <v>46843</v>
      </c>
      <c r="O181" s="12">
        <v>47573</v>
      </c>
      <c r="P181" s="10">
        <v>3584341</v>
      </c>
      <c r="Q181" s="10">
        <v>14337364</v>
      </c>
      <c r="R181" t="s">
        <v>32</v>
      </c>
      <c r="S181" t="s">
        <v>28</v>
      </c>
    </row>
    <row r="182" spans="1:19" x14ac:dyDescent="0.35">
      <c r="A182" t="s">
        <v>1867</v>
      </c>
      <c r="B182" t="s">
        <v>19</v>
      </c>
      <c r="C182" t="s">
        <v>1868</v>
      </c>
      <c r="D182" t="s">
        <v>1868</v>
      </c>
      <c r="E182" t="s">
        <v>1270</v>
      </c>
      <c r="F182" t="s">
        <v>20</v>
      </c>
      <c r="G182">
        <v>90500000</v>
      </c>
      <c r="H182" t="s">
        <v>45</v>
      </c>
      <c r="I182" t="s">
        <v>22</v>
      </c>
      <c r="J182" t="s">
        <v>23</v>
      </c>
      <c r="K182" t="s">
        <v>24</v>
      </c>
      <c r="L182" t="s">
        <v>25</v>
      </c>
      <c r="M182" s="12">
        <v>46113</v>
      </c>
      <c r="N182" s="12">
        <v>46843</v>
      </c>
      <c r="O182" s="12">
        <v>47573</v>
      </c>
      <c r="P182" s="10">
        <v>4554209</v>
      </c>
      <c r="Q182" s="10">
        <v>18216838</v>
      </c>
      <c r="R182" t="s">
        <v>32</v>
      </c>
      <c r="S182" t="s">
        <v>28</v>
      </c>
    </row>
    <row r="183" spans="1:19" x14ac:dyDescent="0.35">
      <c r="A183" t="s">
        <v>1869</v>
      </c>
      <c r="B183" t="s">
        <v>19</v>
      </c>
      <c r="C183" t="s">
        <v>1870</v>
      </c>
      <c r="D183" t="s">
        <v>1870</v>
      </c>
      <c r="E183" t="s">
        <v>1270</v>
      </c>
      <c r="F183" t="s">
        <v>20</v>
      </c>
      <c r="G183">
        <v>90500000</v>
      </c>
      <c r="H183" t="s">
        <v>45</v>
      </c>
      <c r="I183" t="s">
        <v>22</v>
      </c>
      <c r="J183" t="s">
        <v>23</v>
      </c>
      <c r="K183" t="s">
        <v>24</v>
      </c>
      <c r="L183" t="s">
        <v>25</v>
      </c>
      <c r="M183" s="12">
        <v>46113</v>
      </c>
      <c r="N183" s="12">
        <v>46843</v>
      </c>
      <c r="O183" s="12">
        <v>47573</v>
      </c>
      <c r="P183" s="10">
        <v>2892775</v>
      </c>
      <c r="Q183" s="10">
        <v>11571103</v>
      </c>
      <c r="R183" t="s">
        <v>32</v>
      </c>
      <c r="S183" t="s">
        <v>28</v>
      </c>
    </row>
    <row r="184" spans="1:19" x14ac:dyDescent="0.35">
      <c r="A184" t="s">
        <v>1871</v>
      </c>
      <c r="B184" t="s">
        <v>19</v>
      </c>
      <c r="C184" t="s">
        <v>1872</v>
      </c>
      <c r="D184" t="s">
        <v>1872</v>
      </c>
      <c r="E184" t="s">
        <v>1873</v>
      </c>
      <c r="F184" t="s">
        <v>20</v>
      </c>
      <c r="G184">
        <v>90500000</v>
      </c>
      <c r="H184" t="s">
        <v>45</v>
      </c>
      <c r="I184" t="s">
        <v>22</v>
      </c>
      <c r="J184" t="s">
        <v>23</v>
      </c>
      <c r="K184" t="s">
        <v>24</v>
      </c>
      <c r="L184" t="s">
        <v>25</v>
      </c>
      <c r="M184" s="12">
        <v>46113</v>
      </c>
      <c r="N184" s="12">
        <v>46843</v>
      </c>
      <c r="O184" s="12">
        <v>47573</v>
      </c>
      <c r="P184" s="10">
        <v>775250</v>
      </c>
      <c r="Q184" s="10">
        <v>3101000</v>
      </c>
      <c r="R184" t="s">
        <v>32</v>
      </c>
      <c r="S184" t="s">
        <v>28</v>
      </c>
    </row>
    <row r="185" spans="1:19" x14ac:dyDescent="0.35">
      <c r="A185" t="s">
        <v>1874</v>
      </c>
      <c r="B185" t="s">
        <v>19</v>
      </c>
      <c r="C185" t="s">
        <v>1875</v>
      </c>
      <c r="D185" t="s">
        <v>1875</v>
      </c>
      <c r="E185" t="s">
        <v>1876</v>
      </c>
      <c r="F185" t="s">
        <v>20</v>
      </c>
      <c r="G185">
        <v>90500000</v>
      </c>
      <c r="H185" t="s">
        <v>45</v>
      </c>
      <c r="I185" t="s">
        <v>22</v>
      </c>
      <c r="J185" t="s">
        <v>23</v>
      </c>
      <c r="K185" t="s">
        <v>24</v>
      </c>
      <c r="L185" t="s">
        <v>25</v>
      </c>
      <c r="M185" s="12">
        <v>46113</v>
      </c>
      <c r="N185" s="12">
        <v>46843</v>
      </c>
      <c r="O185" s="12">
        <v>47573</v>
      </c>
      <c r="P185" s="10">
        <v>398500</v>
      </c>
      <c r="Q185" s="10">
        <v>1594000</v>
      </c>
      <c r="R185" t="s">
        <v>32</v>
      </c>
      <c r="S185" t="s">
        <v>28</v>
      </c>
    </row>
    <row r="186" spans="1:19" x14ac:dyDescent="0.35">
      <c r="A186" t="s">
        <v>432</v>
      </c>
      <c r="B186" t="s">
        <v>19</v>
      </c>
      <c r="C186" t="s">
        <v>433</v>
      </c>
      <c r="D186" t="s">
        <v>434</v>
      </c>
      <c r="E186" t="s">
        <v>576</v>
      </c>
      <c r="F186" t="s">
        <v>20</v>
      </c>
      <c r="G186">
        <v>79341000</v>
      </c>
      <c r="H186" t="s">
        <v>73</v>
      </c>
      <c r="I186" t="s">
        <v>22</v>
      </c>
      <c r="J186" t="s">
        <v>23</v>
      </c>
      <c r="K186" t="s">
        <v>24</v>
      </c>
      <c r="L186" t="s">
        <v>25</v>
      </c>
      <c r="M186" s="12">
        <v>44781</v>
      </c>
      <c r="N186" s="12">
        <v>46241</v>
      </c>
      <c r="O186" s="12">
        <v>46241</v>
      </c>
      <c r="P186" s="10">
        <v>160000</v>
      </c>
      <c r="Q186" s="10">
        <v>640000</v>
      </c>
      <c r="R186" t="s">
        <v>575</v>
      </c>
      <c r="S186" t="s">
        <v>1531</v>
      </c>
    </row>
    <row r="187" spans="1:19" x14ac:dyDescent="0.35">
      <c r="A187" t="s">
        <v>441</v>
      </c>
      <c r="B187" t="s">
        <v>19</v>
      </c>
      <c r="C187" t="s">
        <v>75</v>
      </c>
      <c r="D187" t="s">
        <v>75</v>
      </c>
      <c r="E187" t="s">
        <v>186</v>
      </c>
      <c r="F187" t="s">
        <v>20</v>
      </c>
      <c r="G187">
        <v>14410000</v>
      </c>
      <c r="H187" t="s">
        <v>73</v>
      </c>
      <c r="I187" t="s">
        <v>22</v>
      </c>
      <c r="J187" t="s">
        <v>23</v>
      </c>
      <c r="K187" t="s">
        <v>24</v>
      </c>
      <c r="L187" t="s">
        <v>25</v>
      </c>
      <c r="M187" s="12">
        <v>44774</v>
      </c>
      <c r="N187" s="12">
        <v>46234</v>
      </c>
      <c r="O187" s="12">
        <v>46234</v>
      </c>
      <c r="P187" s="10">
        <v>1098448</v>
      </c>
      <c r="Q187" s="10">
        <v>4393791</v>
      </c>
      <c r="R187" t="s">
        <v>59</v>
      </c>
      <c r="S187" t="s">
        <v>1531</v>
      </c>
    </row>
    <row r="188" spans="1:19" x14ac:dyDescent="0.35">
      <c r="A188" t="s">
        <v>491</v>
      </c>
      <c r="B188" t="s">
        <v>19</v>
      </c>
      <c r="C188" t="s">
        <v>115</v>
      </c>
      <c r="D188" t="s">
        <v>492</v>
      </c>
      <c r="E188" t="s">
        <v>207</v>
      </c>
      <c r="F188" t="s">
        <v>20</v>
      </c>
      <c r="G188">
        <v>71314100</v>
      </c>
      <c r="H188" t="s">
        <v>45</v>
      </c>
      <c r="I188" t="s">
        <v>22</v>
      </c>
      <c r="J188" t="s">
        <v>23</v>
      </c>
      <c r="K188" t="s">
        <v>24</v>
      </c>
      <c r="L188" t="s">
        <v>25</v>
      </c>
      <c r="M188" s="12">
        <v>45047</v>
      </c>
      <c r="N188" s="12">
        <v>46507</v>
      </c>
      <c r="O188" s="12">
        <v>46507</v>
      </c>
      <c r="P188" s="10">
        <v>75000</v>
      </c>
      <c r="Q188" s="10">
        <v>300000</v>
      </c>
      <c r="R188" t="s">
        <v>32</v>
      </c>
      <c r="S188" t="s">
        <v>1531</v>
      </c>
    </row>
    <row r="189" spans="1:19" x14ac:dyDescent="0.35">
      <c r="A189" t="s">
        <v>609</v>
      </c>
      <c r="B189" t="s">
        <v>19</v>
      </c>
      <c r="C189" t="s">
        <v>114</v>
      </c>
      <c r="D189" t="s">
        <v>610</v>
      </c>
      <c r="E189" t="s">
        <v>753</v>
      </c>
      <c r="F189" t="s">
        <v>20</v>
      </c>
      <c r="G189">
        <v>90500000</v>
      </c>
      <c r="H189" t="s">
        <v>45</v>
      </c>
      <c r="I189" t="s">
        <v>22</v>
      </c>
      <c r="J189" t="s">
        <v>23</v>
      </c>
      <c r="K189" t="s">
        <v>24</v>
      </c>
      <c r="L189" t="s">
        <v>25</v>
      </c>
      <c r="M189" s="12">
        <v>45139</v>
      </c>
      <c r="N189" s="12">
        <v>46599</v>
      </c>
      <c r="O189" s="12">
        <v>46599</v>
      </c>
      <c r="P189" s="10">
        <v>67500</v>
      </c>
      <c r="Q189" s="10">
        <v>270000</v>
      </c>
      <c r="R189" t="s">
        <v>32</v>
      </c>
      <c r="S189" t="s">
        <v>1531</v>
      </c>
    </row>
    <row r="190" spans="1:19" x14ac:dyDescent="0.35">
      <c r="A190" t="s">
        <v>616</v>
      </c>
      <c r="B190" t="s">
        <v>19</v>
      </c>
      <c r="C190" t="s">
        <v>81</v>
      </c>
      <c r="D190" t="s">
        <v>617</v>
      </c>
      <c r="E190" t="s">
        <v>181</v>
      </c>
      <c r="F190" t="s">
        <v>20</v>
      </c>
      <c r="G190">
        <v>79212000</v>
      </c>
      <c r="H190" t="s">
        <v>45</v>
      </c>
      <c r="I190" t="s">
        <v>22</v>
      </c>
      <c r="J190" t="s">
        <v>23</v>
      </c>
      <c r="K190" t="s">
        <v>24</v>
      </c>
      <c r="L190" t="s">
        <v>25</v>
      </c>
      <c r="M190" s="12">
        <v>45200</v>
      </c>
      <c r="N190" s="12">
        <v>47026</v>
      </c>
      <c r="O190" s="12">
        <v>47026</v>
      </c>
      <c r="P190" s="10">
        <v>196882</v>
      </c>
      <c r="Q190" s="10">
        <v>984410</v>
      </c>
      <c r="R190" t="s">
        <v>135</v>
      </c>
      <c r="S190" t="s">
        <v>517</v>
      </c>
    </row>
    <row r="191" spans="1:19" x14ac:dyDescent="0.35">
      <c r="A191" t="s">
        <v>793</v>
      </c>
      <c r="B191" t="s">
        <v>19</v>
      </c>
      <c r="C191" t="s">
        <v>794</v>
      </c>
      <c r="D191" t="s">
        <v>794</v>
      </c>
      <c r="E191" t="s">
        <v>1544</v>
      </c>
      <c r="F191" t="s">
        <v>20</v>
      </c>
      <c r="G191">
        <v>80000000</v>
      </c>
      <c r="H191" t="s">
        <v>45</v>
      </c>
      <c r="I191" t="s">
        <v>22</v>
      </c>
      <c r="J191" t="s">
        <v>63</v>
      </c>
      <c r="K191" t="s">
        <v>24</v>
      </c>
      <c r="L191" t="s">
        <v>47</v>
      </c>
      <c r="M191" s="12">
        <v>45383</v>
      </c>
      <c r="N191" s="12">
        <v>46477</v>
      </c>
      <c r="O191" s="12">
        <v>46904</v>
      </c>
      <c r="P191" s="10">
        <v>2000000</v>
      </c>
      <c r="Q191" s="10">
        <v>8000000</v>
      </c>
      <c r="R191" t="s">
        <v>32</v>
      </c>
      <c r="S191" t="s">
        <v>40</v>
      </c>
    </row>
    <row r="192" spans="1:19" x14ac:dyDescent="0.35">
      <c r="A192" t="s">
        <v>1070</v>
      </c>
      <c r="B192" t="s">
        <v>19</v>
      </c>
      <c r="C192" t="s">
        <v>1071</v>
      </c>
      <c r="D192" t="s">
        <v>1071</v>
      </c>
      <c r="E192" t="s">
        <v>1544</v>
      </c>
      <c r="F192" t="s">
        <v>20</v>
      </c>
      <c r="G192">
        <v>80000000</v>
      </c>
      <c r="H192" t="s">
        <v>45</v>
      </c>
      <c r="I192" t="s">
        <v>22</v>
      </c>
      <c r="J192" t="s">
        <v>63</v>
      </c>
      <c r="K192" t="s">
        <v>24</v>
      </c>
      <c r="L192" t="s">
        <v>47</v>
      </c>
      <c r="M192" s="12">
        <v>45748</v>
      </c>
      <c r="N192" s="12">
        <v>46477</v>
      </c>
      <c r="O192" s="12">
        <v>46843</v>
      </c>
      <c r="P192" s="10">
        <v>380000</v>
      </c>
      <c r="Q192" s="10">
        <v>1363789</v>
      </c>
      <c r="R192" t="s">
        <v>32</v>
      </c>
      <c r="S192" t="s">
        <v>40</v>
      </c>
    </row>
    <row r="193" spans="1:19" x14ac:dyDescent="0.35">
      <c r="A193" t="s">
        <v>1216</v>
      </c>
      <c r="B193" t="s">
        <v>19</v>
      </c>
      <c r="C193" t="s">
        <v>318</v>
      </c>
      <c r="D193" t="s">
        <v>319</v>
      </c>
      <c r="E193" t="s">
        <v>179</v>
      </c>
      <c r="F193" t="s">
        <v>20</v>
      </c>
      <c r="G193">
        <v>71900000</v>
      </c>
      <c r="H193" t="s">
        <v>45</v>
      </c>
      <c r="I193" t="s">
        <v>22</v>
      </c>
      <c r="J193" t="s">
        <v>23</v>
      </c>
      <c r="K193" t="s">
        <v>24</v>
      </c>
      <c r="L193" t="s">
        <v>25</v>
      </c>
      <c r="M193" s="12">
        <v>45839</v>
      </c>
      <c r="N193" s="12">
        <v>46568</v>
      </c>
      <c r="O193" s="12">
        <v>47299</v>
      </c>
      <c r="P193" s="10">
        <v>125000</v>
      </c>
      <c r="Q193" s="10">
        <v>500000</v>
      </c>
      <c r="R193" t="s">
        <v>32</v>
      </c>
      <c r="S193" t="s">
        <v>40</v>
      </c>
    </row>
    <row r="194" spans="1:19" x14ac:dyDescent="0.35">
      <c r="A194" t="s">
        <v>1217</v>
      </c>
      <c r="B194" t="s">
        <v>19</v>
      </c>
      <c r="C194" t="s">
        <v>1344</v>
      </c>
      <c r="D194" t="s">
        <v>818</v>
      </c>
      <c r="E194" t="s">
        <v>819</v>
      </c>
      <c r="F194" t="s">
        <v>20</v>
      </c>
      <c r="G194">
        <v>79800000</v>
      </c>
      <c r="H194" t="s">
        <v>35</v>
      </c>
      <c r="I194" t="s">
        <v>36</v>
      </c>
      <c r="J194" t="s">
        <v>23</v>
      </c>
      <c r="K194" t="s">
        <v>24</v>
      </c>
      <c r="L194" t="s">
        <v>25</v>
      </c>
      <c r="M194" s="12">
        <v>45642</v>
      </c>
      <c r="N194" s="12">
        <v>47102</v>
      </c>
      <c r="O194" s="12">
        <v>47102</v>
      </c>
      <c r="P194" s="10">
        <v>205875</v>
      </c>
      <c r="Q194" s="10">
        <v>823500</v>
      </c>
      <c r="R194" t="s">
        <v>32</v>
      </c>
      <c r="S194" t="s">
        <v>1531</v>
      </c>
    </row>
    <row r="195" spans="1:19" x14ac:dyDescent="0.35">
      <c r="A195" t="s">
        <v>355</v>
      </c>
      <c r="B195" t="s">
        <v>19</v>
      </c>
      <c r="C195" t="s">
        <v>279</v>
      </c>
      <c r="D195" t="s">
        <v>279</v>
      </c>
      <c r="E195" t="s">
        <v>1544</v>
      </c>
      <c r="F195" t="s">
        <v>20</v>
      </c>
      <c r="G195" t="s">
        <v>356</v>
      </c>
      <c r="H195" t="s">
        <v>45</v>
      </c>
      <c r="I195" t="s">
        <v>22</v>
      </c>
      <c r="J195" t="s">
        <v>29</v>
      </c>
      <c r="K195" t="s">
        <v>24</v>
      </c>
      <c r="L195" t="s">
        <v>47</v>
      </c>
      <c r="M195" s="12">
        <v>44621</v>
      </c>
      <c r="N195" s="12">
        <v>46081</v>
      </c>
      <c r="O195" s="12">
        <v>46081</v>
      </c>
      <c r="P195" s="10">
        <v>70000</v>
      </c>
      <c r="Q195" s="10">
        <v>280000</v>
      </c>
      <c r="R195" t="s">
        <v>32</v>
      </c>
      <c r="S195" t="s">
        <v>865</v>
      </c>
    </row>
    <row r="196" spans="1:19" x14ac:dyDescent="0.35">
      <c r="A196" t="s">
        <v>458</v>
      </c>
      <c r="B196" t="s">
        <v>19</v>
      </c>
      <c r="C196" t="s">
        <v>455</v>
      </c>
      <c r="D196" t="s">
        <v>456</v>
      </c>
      <c r="E196" t="s">
        <v>641</v>
      </c>
      <c r="F196" t="s">
        <v>20</v>
      </c>
      <c r="G196">
        <v>66510000</v>
      </c>
      <c r="H196" t="s">
        <v>45</v>
      </c>
      <c r="I196" t="s">
        <v>22</v>
      </c>
      <c r="J196" t="s">
        <v>29</v>
      </c>
      <c r="K196" t="s">
        <v>24</v>
      </c>
      <c r="L196" t="s">
        <v>25</v>
      </c>
      <c r="M196" s="12">
        <v>44713</v>
      </c>
      <c r="N196" s="12">
        <v>46538</v>
      </c>
      <c r="O196" s="12">
        <v>46538</v>
      </c>
      <c r="P196" s="10">
        <v>190905.24</v>
      </c>
      <c r="Q196" s="10">
        <v>954526.2</v>
      </c>
      <c r="R196" t="s">
        <v>32</v>
      </c>
      <c r="S196" t="s">
        <v>517</v>
      </c>
    </row>
    <row r="197" spans="1:19" x14ac:dyDescent="0.35">
      <c r="A197" t="s">
        <v>459</v>
      </c>
      <c r="B197" t="s">
        <v>19</v>
      </c>
      <c r="C197" t="s">
        <v>1075</v>
      </c>
      <c r="D197" t="s">
        <v>1076</v>
      </c>
      <c r="E197" t="s">
        <v>111</v>
      </c>
      <c r="F197" t="s">
        <v>20</v>
      </c>
      <c r="G197">
        <v>66510000</v>
      </c>
      <c r="H197" t="s">
        <v>45</v>
      </c>
      <c r="I197" t="s">
        <v>22</v>
      </c>
      <c r="J197" t="s">
        <v>29</v>
      </c>
      <c r="K197" t="s">
        <v>24</v>
      </c>
      <c r="L197" t="s">
        <v>25</v>
      </c>
      <c r="M197" s="12">
        <v>44713</v>
      </c>
      <c r="N197" s="12">
        <v>46538</v>
      </c>
      <c r="O197" s="12">
        <v>46538</v>
      </c>
      <c r="P197" s="10">
        <v>782079.32</v>
      </c>
      <c r="Q197" s="10">
        <v>3910396.6</v>
      </c>
      <c r="R197" t="s">
        <v>32</v>
      </c>
      <c r="S197" t="s">
        <v>517</v>
      </c>
    </row>
    <row r="198" spans="1:19" x14ac:dyDescent="0.35">
      <c r="A198" t="s">
        <v>544</v>
      </c>
      <c r="B198" t="s">
        <v>19</v>
      </c>
      <c r="C198" t="s">
        <v>543</v>
      </c>
      <c r="D198" t="s">
        <v>543</v>
      </c>
      <c r="E198" t="s">
        <v>1544</v>
      </c>
      <c r="F198" t="s">
        <v>20</v>
      </c>
      <c r="G198">
        <v>77211500</v>
      </c>
      <c r="H198" t="s">
        <v>45</v>
      </c>
      <c r="I198" t="s">
        <v>22</v>
      </c>
      <c r="J198" t="s">
        <v>23</v>
      </c>
      <c r="K198" t="s">
        <v>24</v>
      </c>
      <c r="L198" t="s">
        <v>25</v>
      </c>
      <c r="M198" s="12">
        <v>45047</v>
      </c>
      <c r="N198" s="12">
        <v>46142</v>
      </c>
      <c r="O198" s="12">
        <v>46142</v>
      </c>
      <c r="P198" s="10">
        <v>500000</v>
      </c>
      <c r="Q198" s="10">
        <v>1500000</v>
      </c>
      <c r="R198" t="s">
        <v>32</v>
      </c>
      <c r="S198" t="s">
        <v>865</v>
      </c>
    </row>
    <row r="199" spans="1:19" x14ac:dyDescent="0.35">
      <c r="A199" t="s">
        <v>637</v>
      </c>
      <c r="B199" t="s">
        <v>19</v>
      </c>
      <c r="C199" t="s">
        <v>638</v>
      </c>
      <c r="D199" t="s">
        <v>638</v>
      </c>
      <c r="E199" t="s">
        <v>1019</v>
      </c>
      <c r="F199" t="s">
        <v>20</v>
      </c>
      <c r="G199">
        <v>66510000</v>
      </c>
      <c r="H199" t="s">
        <v>45</v>
      </c>
      <c r="I199" t="s">
        <v>22</v>
      </c>
      <c r="J199" t="s">
        <v>23</v>
      </c>
      <c r="K199" t="s">
        <v>24</v>
      </c>
      <c r="L199" t="s">
        <v>25</v>
      </c>
      <c r="M199" s="12">
        <v>45017</v>
      </c>
      <c r="N199" s="12">
        <v>46112</v>
      </c>
      <c r="O199" s="12">
        <v>46112</v>
      </c>
      <c r="P199" s="10">
        <v>252524</v>
      </c>
      <c r="Q199" s="10">
        <v>1010096</v>
      </c>
      <c r="R199" t="s">
        <v>32</v>
      </c>
      <c r="S199" t="s">
        <v>517</v>
      </c>
    </row>
    <row r="200" spans="1:19" x14ac:dyDescent="0.35">
      <c r="A200" t="s">
        <v>637</v>
      </c>
      <c r="B200" t="s">
        <v>19</v>
      </c>
      <c r="C200" t="s">
        <v>639</v>
      </c>
      <c r="D200" t="s">
        <v>639</v>
      </c>
      <c r="E200" t="s">
        <v>1020</v>
      </c>
      <c r="F200" t="s">
        <v>20</v>
      </c>
      <c r="G200">
        <v>66510000</v>
      </c>
      <c r="H200" t="s">
        <v>45</v>
      </c>
      <c r="I200" t="s">
        <v>22</v>
      </c>
      <c r="J200" t="s">
        <v>23</v>
      </c>
      <c r="K200" t="s">
        <v>24</v>
      </c>
      <c r="L200" t="s">
        <v>25</v>
      </c>
      <c r="M200" s="12">
        <v>45078</v>
      </c>
      <c r="N200" s="12">
        <v>46173</v>
      </c>
      <c r="O200" s="12">
        <v>46173</v>
      </c>
      <c r="P200" s="10">
        <v>104233.65</v>
      </c>
      <c r="Q200" s="10">
        <v>416934.6</v>
      </c>
      <c r="R200" t="s">
        <v>32</v>
      </c>
      <c r="S200" t="s">
        <v>517</v>
      </c>
    </row>
    <row r="201" spans="1:19" x14ac:dyDescent="0.35">
      <c r="A201" t="s">
        <v>320</v>
      </c>
      <c r="B201" t="s">
        <v>19</v>
      </c>
      <c r="C201" t="s">
        <v>321</v>
      </c>
      <c r="D201" t="s">
        <v>321</v>
      </c>
      <c r="E201" t="s">
        <v>335</v>
      </c>
      <c r="F201" t="s">
        <v>20</v>
      </c>
      <c r="G201" t="s">
        <v>29</v>
      </c>
      <c r="H201" t="s">
        <v>122</v>
      </c>
      <c r="I201" t="s">
        <v>22</v>
      </c>
      <c r="J201" t="s">
        <v>23</v>
      </c>
      <c r="K201" t="s">
        <v>24</v>
      </c>
      <c r="L201" t="s">
        <v>25</v>
      </c>
      <c r="M201" s="12">
        <v>44440</v>
      </c>
      <c r="N201" s="12">
        <v>45900</v>
      </c>
      <c r="O201" s="12">
        <v>46265</v>
      </c>
      <c r="P201" s="10">
        <v>81150</v>
      </c>
      <c r="Q201" s="10">
        <v>407500</v>
      </c>
      <c r="R201" t="s">
        <v>336</v>
      </c>
      <c r="S201" t="s">
        <v>37</v>
      </c>
    </row>
    <row r="202" spans="1:19" x14ac:dyDescent="0.35">
      <c r="A202" t="s">
        <v>340</v>
      </c>
      <c r="B202" t="s">
        <v>19</v>
      </c>
      <c r="C202" t="s">
        <v>341</v>
      </c>
      <c r="D202" t="s">
        <v>341</v>
      </c>
      <c r="E202" t="s">
        <v>476</v>
      </c>
      <c r="F202" t="s">
        <v>20</v>
      </c>
      <c r="G202">
        <v>50230000</v>
      </c>
      <c r="H202" t="s">
        <v>45</v>
      </c>
      <c r="I202" t="s">
        <v>22</v>
      </c>
      <c r="J202" t="s">
        <v>23</v>
      </c>
      <c r="K202" t="s">
        <v>24</v>
      </c>
      <c r="L202" t="s">
        <v>25</v>
      </c>
      <c r="M202" s="12">
        <v>44713</v>
      </c>
      <c r="N202" s="12">
        <v>46904</v>
      </c>
      <c r="O202" s="12">
        <v>48365</v>
      </c>
      <c r="P202" s="10">
        <v>3000000</v>
      </c>
      <c r="Q202" s="10">
        <v>30000000</v>
      </c>
      <c r="R202" t="s">
        <v>32</v>
      </c>
      <c r="S202" t="s">
        <v>37</v>
      </c>
    </row>
    <row r="203" spans="1:19" x14ac:dyDescent="0.35">
      <c r="A203" t="s">
        <v>362</v>
      </c>
      <c r="B203" t="s">
        <v>19</v>
      </c>
      <c r="C203" t="s">
        <v>363</v>
      </c>
      <c r="D203" t="s">
        <v>363</v>
      </c>
      <c r="E203" t="s">
        <v>1544</v>
      </c>
      <c r="F203" t="s">
        <v>20</v>
      </c>
      <c r="G203">
        <v>39830000</v>
      </c>
      <c r="H203" t="s">
        <v>45</v>
      </c>
      <c r="I203" t="s">
        <v>36</v>
      </c>
      <c r="J203" t="s">
        <v>23</v>
      </c>
      <c r="K203" t="s">
        <v>24</v>
      </c>
      <c r="L203" t="s">
        <v>47</v>
      </c>
      <c r="M203" s="12">
        <v>44713</v>
      </c>
      <c r="N203" s="12">
        <v>45808</v>
      </c>
      <c r="O203" s="12">
        <v>46173</v>
      </c>
      <c r="P203" s="10">
        <v>886000</v>
      </c>
      <c r="Q203" s="10">
        <v>3544000</v>
      </c>
      <c r="R203" t="s">
        <v>32</v>
      </c>
      <c r="S203" t="s">
        <v>37</v>
      </c>
    </row>
    <row r="204" spans="1:19" x14ac:dyDescent="0.35">
      <c r="A204" t="s">
        <v>538</v>
      </c>
      <c r="B204" t="s">
        <v>19</v>
      </c>
      <c r="C204" t="s">
        <v>652</v>
      </c>
      <c r="D204" t="s">
        <v>653</v>
      </c>
      <c r="E204" t="s">
        <v>774</v>
      </c>
      <c r="F204" t="s">
        <v>20</v>
      </c>
      <c r="G204">
        <v>39711100</v>
      </c>
      <c r="H204" t="s">
        <v>45</v>
      </c>
      <c r="I204" t="s">
        <v>36</v>
      </c>
      <c r="J204" t="s">
        <v>23</v>
      </c>
      <c r="K204" t="s">
        <v>24</v>
      </c>
      <c r="L204" t="s">
        <v>47</v>
      </c>
      <c r="M204" s="12">
        <v>44958</v>
      </c>
      <c r="N204" s="12">
        <v>46418</v>
      </c>
      <c r="O204" s="12">
        <v>46418</v>
      </c>
      <c r="P204" s="10">
        <v>108000</v>
      </c>
      <c r="Q204" s="10">
        <v>432000</v>
      </c>
      <c r="R204" t="s">
        <v>29</v>
      </c>
      <c r="S204" t="s">
        <v>37</v>
      </c>
    </row>
    <row r="205" spans="1:19" x14ac:dyDescent="0.35">
      <c r="A205" t="s">
        <v>622</v>
      </c>
      <c r="B205" t="s">
        <v>19</v>
      </c>
      <c r="C205" t="s">
        <v>159</v>
      </c>
      <c r="D205" t="s">
        <v>219</v>
      </c>
      <c r="E205" t="s">
        <v>770</v>
      </c>
      <c r="F205" t="s">
        <v>20</v>
      </c>
      <c r="G205" t="s">
        <v>29</v>
      </c>
      <c r="H205" t="s">
        <v>73</v>
      </c>
      <c r="I205" t="s">
        <v>36</v>
      </c>
      <c r="J205" t="s">
        <v>23</v>
      </c>
      <c r="K205" t="s">
        <v>24</v>
      </c>
      <c r="L205" t="s">
        <v>25</v>
      </c>
      <c r="M205" s="12">
        <v>45017</v>
      </c>
      <c r="N205" s="12">
        <v>46477</v>
      </c>
      <c r="O205" s="12">
        <v>46477</v>
      </c>
      <c r="P205" s="10">
        <v>132500</v>
      </c>
      <c r="Q205" s="10">
        <v>530000</v>
      </c>
      <c r="R205" t="s">
        <v>59</v>
      </c>
      <c r="S205" t="s">
        <v>37</v>
      </c>
    </row>
    <row r="206" spans="1:19" x14ac:dyDescent="0.35">
      <c r="A206" t="s">
        <v>768</v>
      </c>
      <c r="B206" t="s">
        <v>19</v>
      </c>
      <c r="C206" t="s">
        <v>192</v>
      </c>
      <c r="D206" t="s">
        <v>193</v>
      </c>
      <c r="E206" t="s">
        <v>769</v>
      </c>
      <c r="F206" t="s">
        <v>20</v>
      </c>
      <c r="G206">
        <v>15000000</v>
      </c>
      <c r="H206" t="s">
        <v>45</v>
      </c>
      <c r="I206" t="s">
        <v>36</v>
      </c>
      <c r="J206" t="s">
        <v>23</v>
      </c>
      <c r="K206" t="s">
        <v>24</v>
      </c>
      <c r="L206" t="s">
        <v>47</v>
      </c>
      <c r="M206" s="12">
        <v>45047</v>
      </c>
      <c r="N206" s="12">
        <v>46142</v>
      </c>
      <c r="O206" s="12">
        <v>46507</v>
      </c>
      <c r="P206" s="10">
        <v>7900000</v>
      </c>
      <c r="Q206" s="10">
        <v>31600000</v>
      </c>
      <c r="R206" t="s">
        <v>32</v>
      </c>
      <c r="S206" t="s">
        <v>37</v>
      </c>
    </row>
    <row r="207" spans="1:19" x14ac:dyDescent="0.35">
      <c r="A207" t="s">
        <v>762</v>
      </c>
      <c r="B207" t="s">
        <v>19</v>
      </c>
      <c r="C207" t="s">
        <v>780</v>
      </c>
      <c r="D207" t="s">
        <v>763</v>
      </c>
      <c r="E207" t="s">
        <v>764</v>
      </c>
      <c r="F207" t="s">
        <v>20</v>
      </c>
      <c r="G207" t="s">
        <v>29</v>
      </c>
      <c r="H207" t="s">
        <v>73</v>
      </c>
      <c r="I207" t="s">
        <v>36</v>
      </c>
      <c r="J207" t="s">
        <v>23</v>
      </c>
      <c r="K207" t="s">
        <v>24</v>
      </c>
      <c r="L207" t="s">
        <v>25</v>
      </c>
      <c r="M207" s="12">
        <v>45080</v>
      </c>
      <c r="N207" s="12">
        <v>45810</v>
      </c>
      <c r="O207" s="12">
        <v>46540</v>
      </c>
      <c r="P207" s="10">
        <v>918000</v>
      </c>
      <c r="Q207" s="10">
        <v>3672000</v>
      </c>
      <c r="R207" t="s">
        <v>27</v>
      </c>
      <c r="S207" t="s">
        <v>37</v>
      </c>
    </row>
    <row r="208" spans="1:19" x14ac:dyDescent="0.35">
      <c r="A208" t="s">
        <v>887</v>
      </c>
      <c r="B208" t="s">
        <v>19</v>
      </c>
      <c r="C208" t="s">
        <v>888</v>
      </c>
      <c r="D208" t="s">
        <v>166</v>
      </c>
      <c r="E208" t="s">
        <v>889</v>
      </c>
      <c r="F208" t="s">
        <v>20</v>
      </c>
      <c r="G208" t="s">
        <v>29</v>
      </c>
      <c r="H208" t="s">
        <v>73</v>
      </c>
      <c r="I208" t="s">
        <v>22</v>
      </c>
      <c r="J208" t="s">
        <v>23</v>
      </c>
      <c r="K208" t="s">
        <v>24</v>
      </c>
      <c r="L208" t="s">
        <v>25</v>
      </c>
      <c r="M208" s="12">
        <v>45231</v>
      </c>
      <c r="N208" s="12">
        <v>47422</v>
      </c>
      <c r="O208" s="12">
        <v>47422</v>
      </c>
      <c r="P208" s="10">
        <v>200000</v>
      </c>
      <c r="Q208" s="10">
        <v>1200000</v>
      </c>
      <c r="R208" t="s">
        <v>890</v>
      </c>
      <c r="S208" t="s">
        <v>37</v>
      </c>
    </row>
    <row r="209" spans="1:19" x14ac:dyDescent="0.35">
      <c r="A209" t="s">
        <v>891</v>
      </c>
      <c r="B209" t="s">
        <v>19</v>
      </c>
      <c r="C209" t="s">
        <v>892</v>
      </c>
      <c r="D209" t="s">
        <v>893</v>
      </c>
      <c r="E209" t="s">
        <v>658</v>
      </c>
      <c r="F209" t="s">
        <v>20</v>
      </c>
      <c r="G209">
        <v>42968100</v>
      </c>
      <c r="H209" t="s">
        <v>45</v>
      </c>
      <c r="I209" t="s">
        <v>36</v>
      </c>
      <c r="J209" t="s">
        <v>23</v>
      </c>
      <c r="K209" t="s">
        <v>24</v>
      </c>
      <c r="L209" t="s">
        <v>25</v>
      </c>
      <c r="M209" s="12">
        <v>45294</v>
      </c>
      <c r="N209" s="12">
        <v>46389</v>
      </c>
      <c r="O209" s="12">
        <v>47120</v>
      </c>
      <c r="P209" s="10">
        <v>142000</v>
      </c>
      <c r="Q209" s="10">
        <v>710000</v>
      </c>
      <c r="R209" t="s">
        <v>32</v>
      </c>
      <c r="S209" t="s">
        <v>37</v>
      </c>
    </row>
    <row r="210" spans="1:19" x14ac:dyDescent="0.35">
      <c r="A210" t="s">
        <v>1219</v>
      </c>
      <c r="B210" t="s">
        <v>19</v>
      </c>
      <c r="C210" t="s">
        <v>1220</v>
      </c>
      <c r="D210" t="s">
        <v>1221</v>
      </c>
      <c r="E210" t="s">
        <v>1544</v>
      </c>
      <c r="F210" t="s">
        <v>20</v>
      </c>
      <c r="G210" t="s">
        <v>29</v>
      </c>
      <c r="H210" t="s">
        <v>73</v>
      </c>
      <c r="I210" t="s">
        <v>36</v>
      </c>
      <c r="J210" t="s">
        <v>23</v>
      </c>
      <c r="K210" t="s">
        <v>24</v>
      </c>
      <c r="L210" t="s">
        <v>25</v>
      </c>
      <c r="M210" s="12">
        <v>45566</v>
      </c>
      <c r="N210" s="12">
        <v>46295</v>
      </c>
      <c r="O210" s="12">
        <v>47026</v>
      </c>
      <c r="P210" s="10">
        <v>300000</v>
      </c>
      <c r="Q210" s="10">
        <v>1200000</v>
      </c>
      <c r="R210" t="s">
        <v>27</v>
      </c>
      <c r="S210" t="s">
        <v>37</v>
      </c>
    </row>
    <row r="211" spans="1:19" x14ac:dyDescent="0.35">
      <c r="A211" t="s">
        <v>1103</v>
      </c>
      <c r="B211" t="s">
        <v>19</v>
      </c>
      <c r="C211" t="s">
        <v>1104</v>
      </c>
      <c r="D211" t="s">
        <v>1105</v>
      </c>
      <c r="E211" t="s">
        <v>1106</v>
      </c>
      <c r="F211" t="s">
        <v>20</v>
      </c>
      <c r="G211" t="s">
        <v>29</v>
      </c>
      <c r="H211" t="s">
        <v>73</v>
      </c>
      <c r="I211" t="s">
        <v>22</v>
      </c>
      <c r="J211" t="s">
        <v>23</v>
      </c>
      <c r="K211" t="s">
        <v>24</v>
      </c>
      <c r="L211" t="s">
        <v>25</v>
      </c>
      <c r="M211" s="12">
        <v>45489</v>
      </c>
      <c r="N211" s="12">
        <v>46583</v>
      </c>
      <c r="O211" s="12">
        <v>47679</v>
      </c>
      <c r="P211" s="10">
        <v>70000</v>
      </c>
      <c r="Q211" s="10">
        <v>420000</v>
      </c>
      <c r="R211" t="s">
        <v>32</v>
      </c>
      <c r="S211" t="s">
        <v>37</v>
      </c>
    </row>
    <row r="212" spans="1:19" x14ac:dyDescent="0.35">
      <c r="A212" t="s">
        <v>1362</v>
      </c>
      <c r="B212" t="s">
        <v>19</v>
      </c>
      <c r="C212" t="s">
        <v>1363</v>
      </c>
      <c r="D212" t="s">
        <v>775</v>
      </c>
      <c r="E212" t="s">
        <v>1364</v>
      </c>
      <c r="F212" t="s">
        <v>20</v>
      </c>
      <c r="G212">
        <v>15112000</v>
      </c>
      <c r="H212" t="s">
        <v>45</v>
      </c>
      <c r="I212" t="s">
        <v>36</v>
      </c>
      <c r="J212" t="s">
        <v>23</v>
      </c>
      <c r="K212" t="s">
        <v>24</v>
      </c>
      <c r="L212" t="s">
        <v>25</v>
      </c>
      <c r="M212" s="12">
        <v>45663</v>
      </c>
      <c r="N212" s="12">
        <v>46392</v>
      </c>
      <c r="O212" s="12">
        <v>47123</v>
      </c>
      <c r="P212" s="10">
        <v>86000</v>
      </c>
      <c r="Q212" s="10">
        <v>344000</v>
      </c>
      <c r="R212" t="s">
        <v>32</v>
      </c>
      <c r="S212" t="s">
        <v>37</v>
      </c>
    </row>
    <row r="213" spans="1:19" x14ac:dyDescent="0.35">
      <c r="A213" t="s">
        <v>1776</v>
      </c>
      <c r="B213" t="s">
        <v>19</v>
      </c>
      <c r="C213" t="s">
        <v>1777</v>
      </c>
      <c r="D213" t="s">
        <v>1778</v>
      </c>
      <c r="E213" t="s">
        <v>1544</v>
      </c>
      <c r="F213" t="s">
        <v>20</v>
      </c>
      <c r="G213">
        <v>15000000</v>
      </c>
      <c r="H213" t="s">
        <v>45</v>
      </c>
      <c r="I213" t="s">
        <v>36</v>
      </c>
      <c r="J213" t="s">
        <v>23</v>
      </c>
      <c r="K213" t="s">
        <v>24</v>
      </c>
      <c r="L213" t="s">
        <v>25</v>
      </c>
      <c r="M213" s="12">
        <v>45870</v>
      </c>
      <c r="N213" s="12">
        <v>46630</v>
      </c>
      <c r="O213" s="12">
        <v>47361</v>
      </c>
      <c r="P213" s="10">
        <v>12576200</v>
      </c>
      <c r="Q213" s="10">
        <v>50304800</v>
      </c>
      <c r="R213" t="s">
        <v>32</v>
      </c>
      <c r="S213" t="s">
        <v>37</v>
      </c>
    </row>
    <row r="214" spans="1:19" x14ac:dyDescent="0.35">
      <c r="A214" t="s">
        <v>1779</v>
      </c>
      <c r="B214" t="s">
        <v>19</v>
      </c>
      <c r="C214" t="s">
        <v>1780</v>
      </c>
      <c r="D214" t="s">
        <v>1781</v>
      </c>
      <c r="E214" t="s">
        <v>1544</v>
      </c>
      <c r="F214" t="s">
        <v>20</v>
      </c>
      <c r="G214">
        <v>15000000</v>
      </c>
      <c r="H214" t="s">
        <v>45</v>
      </c>
      <c r="I214" t="s">
        <v>36</v>
      </c>
      <c r="J214" t="s">
        <v>23</v>
      </c>
      <c r="K214" t="s">
        <v>24</v>
      </c>
      <c r="L214" t="s">
        <v>25</v>
      </c>
      <c r="M214" s="12">
        <v>45901</v>
      </c>
      <c r="N214" s="12">
        <v>46630</v>
      </c>
      <c r="O214" s="12">
        <v>47361</v>
      </c>
      <c r="P214" s="10">
        <v>308400</v>
      </c>
      <c r="Q214" s="10">
        <v>1233600</v>
      </c>
      <c r="R214" t="s">
        <v>32</v>
      </c>
      <c r="S214" t="s">
        <v>37</v>
      </c>
    </row>
    <row r="215" spans="1:19" x14ac:dyDescent="0.35">
      <c r="A215" t="s">
        <v>1899</v>
      </c>
      <c r="B215" t="s">
        <v>19</v>
      </c>
      <c r="C215" t="s">
        <v>1900</v>
      </c>
      <c r="D215" t="s">
        <v>1901</v>
      </c>
      <c r="E215" t="s">
        <v>1902</v>
      </c>
      <c r="F215" t="s">
        <v>20</v>
      </c>
      <c r="G215" t="s">
        <v>29</v>
      </c>
      <c r="H215" t="s">
        <v>1903</v>
      </c>
      <c r="I215" t="s">
        <v>169</v>
      </c>
      <c r="J215" t="s">
        <v>23</v>
      </c>
      <c r="K215" t="s">
        <v>24</v>
      </c>
      <c r="L215" t="s">
        <v>25</v>
      </c>
      <c r="M215" s="12">
        <v>45870</v>
      </c>
      <c r="N215" s="12">
        <v>46599</v>
      </c>
      <c r="O215" s="12">
        <v>47330</v>
      </c>
      <c r="P215" s="10">
        <v>180000</v>
      </c>
      <c r="Q215" s="10">
        <v>720000</v>
      </c>
      <c r="R215" t="s">
        <v>59</v>
      </c>
      <c r="S215" t="s">
        <v>37</v>
      </c>
    </row>
    <row r="216" spans="1:19" x14ac:dyDescent="0.35">
      <c r="A216" t="s">
        <v>1839</v>
      </c>
      <c r="B216" t="s">
        <v>19</v>
      </c>
      <c r="C216" t="s">
        <v>1840</v>
      </c>
      <c r="D216" t="s">
        <v>1841</v>
      </c>
      <c r="E216" t="s">
        <v>1544</v>
      </c>
      <c r="F216" t="s">
        <v>20</v>
      </c>
      <c r="G216">
        <v>79000000</v>
      </c>
      <c r="H216" t="s">
        <v>45</v>
      </c>
      <c r="I216" t="s">
        <v>22</v>
      </c>
      <c r="J216" t="s">
        <v>23</v>
      </c>
      <c r="K216" t="s">
        <v>24</v>
      </c>
      <c r="L216" t="s">
        <v>25</v>
      </c>
      <c r="M216" s="12">
        <v>46034</v>
      </c>
      <c r="N216" s="12">
        <v>47208</v>
      </c>
      <c r="O216" s="12">
        <v>47573</v>
      </c>
      <c r="P216" s="10">
        <v>5993012</v>
      </c>
      <c r="Q216" s="10">
        <v>23972049</v>
      </c>
      <c r="R216" t="s">
        <v>32</v>
      </c>
      <c r="S216" t="s">
        <v>37</v>
      </c>
    </row>
    <row r="217" spans="1:19" x14ac:dyDescent="0.35">
      <c r="A217" t="s">
        <v>1895</v>
      </c>
      <c r="B217" t="s">
        <v>19</v>
      </c>
      <c r="C217" t="s">
        <v>1896</v>
      </c>
      <c r="D217" t="s">
        <v>1897</v>
      </c>
      <c r="E217" t="s">
        <v>1898</v>
      </c>
      <c r="F217" t="s">
        <v>20</v>
      </c>
      <c r="G217">
        <v>90511000</v>
      </c>
      <c r="H217" t="s">
        <v>78</v>
      </c>
      <c r="I217" t="s">
        <v>22</v>
      </c>
      <c r="J217" t="s">
        <v>23</v>
      </c>
      <c r="K217" t="s">
        <v>24</v>
      </c>
      <c r="L217" t="s">
        <v>25</v>
      </c>
      <c r="M217" s="12">
        <v>45989</v>
      </c>
      <c r="N217" s="12">
        <v>46660</v>
      </c>
      <c r="O217" s="12">
        <v>46660</v>
      </c>
      <c r="P217" s="10">
        <v>365000</v>
      </c>
      <c r="Q217" s="10">
        <v>547500</v>
      </c>
      <c r="R217" t="s">
        <v>27</v>
      </c>
      <c r="S217" t="s">
        <v>37</v>
      </c>
    </row>
    <row r="218" spans="1:19" x14ac:dyDescent="0.35">
      <c r="A218" t="s">
        <v>1228</v>
      </c>
      <c r="B218" t="s">
        <v>19</v>
      </c>
      <c r="C218" t="s">
        <v>313</v>
      </c>
      <c r="D218" t="s">
        <v>288</v>
      </c>
      <c r="E218" t="s">
        <v>1501</v>
      </c>
      <c r="F218" t="s">
        <v>20</v>
      </c>
      <c r="G218">
        <v>85142300</v>
      </c>
      <c r="H218" t="s">
        <v>78</v>
      </c>
      <c r="I218" t="s">
        <v>22</v>
      </c>
      <c r="J218" t="s">
        <v>23</v>
      </c>
      <c r="K218" t="s">
        <v>24</v>
      </c>
      <c r="L218" t="s">
        <v>25</v>
      </c>
      <c r="M218" s="12">
        <v>45748</v>
      </c>
      <c r="N218" s="12">
        <v>46843</v>
      </c>
      <c r="O218" s="12">
        <v>47208</v>
      </c>
      <c r="P218" s="10">
        <v>150000</v>
      </c>
      <c r="Q218" s="10">
        <v>600000</v>
      </c>
      <c r="R218" t="s">
        <v>32</v>
      </c>
      <c r="S218" t="s">
        <v>865</v>
      </c>
    </row>
    <row r="219" spans="1:19" x14ac:dyDescent="0.35">
      <c r="A219" t="s">
        <v>1749</v>
      </c>
      <c r="B219" t="s">
        <v>19</v>
      </c>
      <c r="C219" t="s">
        <v>83</v>
      </c>
      <c r="D219" t="s">
        <v>84</v>
      </c>
      <c r="E219" t="s">
        <v>1544</v>
      </c>
      <c r="F219" t="s">
        <v>20</v>
      </c>
      <c r="G219">
        <v>71351500</v>
      </c>
      <c r="H219" t="s">
        <v>45</v>
      </c>
      <c r="I219" t="s">
        <v>22</v>
      </c>
      <c r="J219" t="s">
        <v>23</v>
      </c>
      <c r="K219" t="s">
        <v>24</v>
      </c>
      <c r="L219" t="s">
        <v>39</v>
      </c>
      <c r="M219" s="12">
        <v>45922</v>
      </c>
      <c r="N219" s="12">
        <v>47382</v>
      </c>
      <c r="O219" s="12">
        <v>47382</v>
      </c>
      <c r="P219" s="10">
        <v>215000</v>
      </c>
      <c r="Q219" s="10">
        <v>860000</v>
      </c>
      <c r="R219" t="s">
        <v>32</v>
      </c>
      <c r="S219" t="s">
        <v>1531</v>
      </c>
    </row>
    <row r="220" spans="1:19" x14ac:dyDescent="0.35">
      <c r="A220" t="s">
        <v>1750</v>
      </c>
      <c r="B220" t="s">
        <v>19</v>
      </c>
      <c r="C220" t="s">
        <v>223</v>
      </c>
      <c r="D220" t="s">
        <v>856</v>
      </c>
      <c r="E220" t="s">
        <v>857</v>
      </c>
      <c r="F220" t="s">
        <v>20</v>
      </c>
      <c r="G220">
        <v>9134000</v>
      </c>
      <c r="H220" t="s">
        <v>73</v>
      </c>
      <c r="I220" t="s">
        <v>36</v>
      </c>
      <c r="J220" t="s">
        <v>23</v>
      </c>
      <c r="K220" t="s">
        <v>24</v>
      </c>
      <c r="L220" t="s">
        <v>39</v>
      </c>
      <c r="M220" s="12">
        <v>45962</v>
      </c>
      <c r="N220" s="12">
        <v>46691</v>
      </c>
      <c r="O220" s="12">
        <v>46691</v>
      </c>
      <c r="P220" s="10">
        <v>1151141.75</v>
      </c>
      <c r="Q220" s="10">
        <v>2302283.5</v>
      </c>
      <c r="R220" t="s">
        <v>575</v>
      </c>
      <c r="S220" t="s">
        <v>1531</v>
      </c>
    </row>
    <row r="221" spans="1:19" x14ac:dyDescent="0.35">
      <c r="A221" t="s">
        <v>29</v>
      </c>
      <c r="B221" t="s">
        <v>19</v>
      </c>
      <c r="C221" t="s">
        <v>140</v>
      </c>
      <c r="D221" t="s">
        <v>141</v>
      </c>
      <c r="E221" t="s">
        <v>463</v>
      </c>
      <c r="F221" t="s">
        <v>20</v>
      </c>
      <c r="G221">
        <v>90121000</v>
      </c>
      <c r="H221" t="s">
        <v>45</v>
      </c>
      <c r="I221" t="s">
        <v>22</v>
      </c>
      <c r="J221" t="s">
        <v>23</v>
      </c>
      <c r="K221" t="s">
        <v>24</v>
      </c>
      <c r="L221" t="s">
        <v>25</v>
      </c>
      <c r="M221" s="12">
        <v>40269</v>
      </c>
      <c r="N221" s="12">
        <v>46112</v>
      </c>
      <c r="O221" s="12">
        <v>46112</v>
      </c>
      <c r="P221" s="10">
        <v>5666666</v>
      </c>
      <c r="Q221" s="10">
        <v>90666666</v>
      </c>
      <c r="R221" t="s">
        <v>32</v>
      </c>
      <c r="S221" t="s">
        <v>28</v>
      </c>
    </row>
    <row r="222" spans="1:19" x14ac:dyDescent="0.35">
      <c r="A222" t="s">
        <v>29</v>
      </c>
      <c r="B222" t="s">
        <v>19</v>
      </c>
      <c r="C222" t="s">
        <v>142</v>
      </c>
      <c r="D222" t="s">
        <v>143</v>
      </c>
      <c r="E222" t="s">
        <v>463</v>
      </c>
      <c r="F222" t="s">
        <v>20</v>
      </c>
      <c r="G222">
        <v>90530000</v>
      </c>
      <c r="H222" t="s">
        <v>45</v>
      </c>
      <c r="I222" t="s">
        <v>22</v>
      </c>
      <c r="J222" t="s">
        <v>23</v>
      </c>
      <c r="K222" t="s">
        <v>24</v>
      </c>
      <c r="L222" t="s">
        <v>25</v>
      </c>
      <c r="M222" s="12">
        <v>40269</v>
      </c>
      <c r="N222" s="12">
        <v>46112</v>
      </c>
      <c r="O222" s="12">
        <v>47573</v>
      </c>
      <c r="P222" s="10">
        <v>1000000</v>
      </c>
      <c r="Q222" s="10">
        <v>10000000</v>
      </c>
      <c r="R222" t="s">
        <v>32</v>
      </c>
      <c r="S222" t="s">
        <v>28</v>
      </c>
    </row>
    <row r="223" spans="1:19" x14ac:dyDescent="0.35">
      <c r="A223" t="s">
        <v>129</v>
      </c>
      <c r="B223" t="s">
        <v>19</v>
      </c>
      <c r="C223" t="s">
        <v>102</v>
      </c>
      <c r="D223" t="s">
        <v>103</v>
      </c>
      <c r="E223" t="s">
        <v>184</v>
      </c>
      <c r="F223" t="s">
        <v>20</v>
      </c>
      <c r="G223">
        <v>79620000</v>
      </c>
      <c r="H223" t="s">
        <v>65</v>
      </c>
      <c r="I223" t="s">
        <v>22</v>
      </c>
      <c r="J223" t="s">
        <v>23</v>
      </c>
      <c r="K223" t="s">
        <v>24</v>
      </c>
      <c r="L223" t="s">
        <v>25</v>
      </c>
      <c r="M223" s="12">
        <v>43344</v>
      </c>
      <c r="N223" s="12">
        <v>46265</v>
      </c>
      <c r="P223" s="10">
        <v>7000000</v>
      </c>
      <c r="Q223" s="10">
        <v>56000000</v>
      </c>
      <c r="R223" t="s">
        <v>32</v>
      </c>
      <c r="S223" t="s">
        <v>40</v>
      </c>
    </row>
    <row r="224" spans="1:19" x14ac:dyDescent="0.35">
      <c r="A224" t="s">
        <v>203</v>
      </c>
      <c r="B224" t="s">
        <v>19</v>
      </c>
      <c r="C224" t="s">
        <v>204</v>
      </c>
      <c r="D224" t="s">
        <v>205</v>
      </c>
      <c r="E224" t="s">
        <v>280</v>
      </c>
      <c r="F224" t="s">
        <v>20</v>
      </c>
      <c r="G224">
        <v>60000000</v>
      </c>
      <c r="H224" t="s">
        <v>123</v>
      </c>
      <c r="I224" t="s">
        <v>22</v>
      </c>
      <c r="J224" t="s">
        <v>23</v>
      </c>
      <c r="K224" t="s">
        <v>24</v>
      </c>
      <c r="L224" t="s">
        <v>195</v>
      </c>
      <c r="M224" s="12">
        <v>43857</v>
      </c>
      <c r="N224" s="12">
        <v>47483</v>
      </c>
      <c r="O224" s="12">
        <v>47483</v>
      </c>
      <c r="P224" s="10">
        <v>14000000</v>
      </c>
      <c r="Q224" s="10">
        <v>140000000</v>
      </c>
      <c r="R224" t="s">
        <v>32</v>
      </c>
      <c r="S224" t="s">
        <v>1531</v>
      </c>
    </row>
    <row r="225" spans="1:19" x14ac:dyDescent="0.35">
      <c r="A225" t="s">
        <v>315</v>
      </c>
      <c r="B225" t="s">
        <v>19</v>
      </c>
      <c r="C225" t="s">
        <v>105</v>
      </c>
      <c r="D225" t="s">
        <v>120</v>
      </c>
      <c r="E225" t="s">
        <v>479</v>
      </c>
      <c r="F225" t="s">
        <v>20</v>
      </c>
      <c r="G225">
        <v>71317200</v>
      </c>
      <c r="H225" t="s">
        <v>73</v>
      </c>
      <c r="I225" t="s">
        <v>22</v>
      </c>
      <c r="J225" t="s">
        <v>23</v>
      </c>
      <c r="K225" t="s">
        <v>24</v>
      </c>
      <c r="L225" t="s">
        <v>25</v>
      </c>
      <c r="M225" s="12">
        <v>44652</v>
      </c>
      <c r="N225" s="12">
        <v>46112</v>
      </c>
      <c r="O225" s="12">
        <v>46112</v>
      </c>
      <c r="P225" s="10">
        <v>830000</v>
      </c>
      <c r="Q225" s="10">
        <v>3320000</v>
      </c>
      <c r="R225" t="s">
        <v>27</v>
      </c>
      <c r="S225" t="s">
        <v>40</v>
      </c>
    </row>
    <row r="226" spans="1:19" x14ac:dyDescent="0.35">
      <c r="A226" t="s">
        <v>369</v>
      </c>
      <c r="B226" t="s">
        <v>19</v>
      </c>
      <c r="C226" t="s">
        <v>106</v>
      </c>
      <c r="D226" t="s">
        <v>106</v>
      </c>
      <c r="E226" t="s">
        <v>489</v>
      </c>
      <c r="F226" t="s">
        <v>20</v>
      </c>
      <c r="G226">
        <v>80560000</v>
      </c>
      <c r="H226" t="s">
        <v>73</v>
      </c>
      <c r="I226" t="s">
        <v>22</v>
      </c>
      <c r="J226" t="s">
        <v>23</v>
      </c>
      <c r="K226" t="s">
        <v>24</v>
      </c>
      <c r="L226" t="s">
        <v>25</v>
      </c>
      <c r="M226" s="12">
        <v>44713</v>
      </c>
      <c r="N226" s="12">
        <v>46173</v>
      </c>
      <c r="O226" s="12">
        <v>46173</v>
      </c>
      <c r="P226" s="10">
        <v>100000</v>
      </c>
      <c r="Q226" s="10">
        <v>400000</v>
      </c>
      <c r="R226" t="s">
        <v>59</v>
      </c>
      <c r="S226" t="s">
        <v>40</v>
      </c>
    </row>
    <row r="227" spans="1:19" x14ac:dyDescent="0.35">
      <c r="A227" t="s">
        <v>548</v>
      </c>
      <c r="B227" t="s">
        <v>19</v>
      </c>
      <c r="C227" t="s">
        <v>549</v>
      </c>
      <c r="D227" t="s">
        <v>549</v>
      </c>
      <c r="E227" t="s">
        <v>628</v>
      </c>
      <c r="F227" t="s">
        <v>20</v>
      </c>
      <c r="G227">
        <v>30192000</v>
      </c>
      <c r="H227" t="s">
        <v>45</v>
      </c>
      <c r="I227" t="s">
        <v>36</v>
      </c>
      <c r="J227" t="s">
        <v>23</v>
      </c>
      <c r="K227" t="s">
        <v>24</v>
      </c>
      <c r="L227" t="s">
        <v>25</v>
      </c>
      <c r="M227" s="12">
        <v>44958</v>
      </c>
      <c r="N227" s="12">
        <v>46418</v>
      </c>
      <c r="O227" s="12">
        <v>46418</v>
      </c>
      <c r="P227" s="10">
        <v>80000</v>
      </c>
      <c r="Q227" s="10">
        <v>320000</v>
      </c>
      <c r="R227" t="s">
        <v>32</v>
      </c>
      <c r="S227" t="s">
        <v>1531</v>
      </c>
    </row>
    <row r="228" spans="1:19" x14ac:dyDescent="0.35">
      <c r="A228" t="s">
        <v>629</v>
      </c>
      <c r="B228" t="s">
        <v>19</v>
      </c>
      <c r="C228" t="s">
        <v>630</v>
      </c>
      <c r="D228" t="s">
        <v>631</v>
      </c>
      <c r="E228" t="s">
        <v>95</v>
      </c>
      <c r="F228" t="s">
        <v>20</v>
      </c>
      <c r="G228">
        <v>80532000</v>
      </c>
      <c r="H228" t="s">
        <v>73</v>
      </c>
      <c r="I228" t="s">
        <v>22</v>
      </c>
      <c r="J228" t="s">
        <v>23</v>
      </c>
      <c r="K228" t="s">
        <v>24</v>
      </c>
      <c r="L228" t="s">
        <v>25</v>
      </c>
      <c r="M228" s="12">
        <v>45170</v>
      </c>
      <c r="N228" s="12">
        <v>46630</v>
      </c>
      <c r="O228" s="12">
        <v>46630</v>
      </c>
      <c r="P228" s="10">
        <v>720000</v>
      </c>
      <c r="Q228" s="10">
        <v>2880000</v>
      </c>
      <c r="R228" t="s">
        <v>59</v>
      </c>
      <c r="S228" t="s">
        <v>40</v>
      </c>
    </row>
    <row r="229" spans="1:19" x14ac:dyDescent="0.35">
      <c r="A229" t="s">
        <v>632</v>
      </c>
      <c r="B229" t="s">
        <v>19</v>
      </c>
      <c r="C229" t="s">
        <v>776</v>
      </c>
      <c r="D229" t="s">
        <v>633</v>
      </c>
      <c r="E229" t="s">
        <v>718</v>
      </c>
      <c r="F229" t="s">
        <v>20</v>
      </c>
      <c r="G229">
        <v>80532000</v>
      </c>
      <c r="H229" t="s">
        <v>73</v>
      </c>
      <c r="I229" t="s">
        <v>22</v>
      </c>
      <c r="J229" t="s">
        <v>23</v>
      </c>
      <c r="K229" t="s">
        <v>24</v>
      </c>
      <c r="L229" t="s">
        <v>25</v>
      </c>
      <c r="M229" s="12">
        <v>45078</v>
      </c>
      <c r="N229" s="12">
        <v>46538</v>
      </c>
      <c r="O229" s="12">
        <v>46538</v>
      </c>
      <c r="P229" s="10">
        <v>270000</v>
      </c>
      <c r="Q229" s="10">
        <v>1080000</v>
      </c>
      <c r="R229" t="s">
        <v>59</v>
      </c>
      <c r="S229" t="s">
        <v>40</v>
      </c>
    </row>
    <row r="230" spans="1:19" x14ac:dyDescent="0.35">
      <c r="A230" t="s">
        <v>791</v>
      </c>
      <c r="B230" t="s">
        <v>19</v>
      </c>
      <c r="C230" t="s">
        <v>792</v>
      </c>
      <c r="D230" t="s">
        <v>792</v>
      </c>
      <c r="E230" t="s">
        <v>185</v>
      </c>
      <c r="F230" t="s">
        <v>20</v>
      </c>
      <c r="G230">
        <v>34980000</v>
      </c>
      <c r="H230" t="s">
        <v>35</v>
      </c>
      <c r="I230" t="s">
        <v>22</v>
      </c>
      <c r="J230" t="s">
        <v>23</v>
      </c>
      <c r="K230" t="s">
        <v>24</v>
      </c>
      <c r="L230" t="s">
        <v>25</v>
      </c>
      <c r="M230" s="12">
        <v>45170</v>
      </c>
      <c r="N230" s="12">
        <v>46265</v>
      </c>
      <c r="O230" s="12">
        <v>47361</v>
      </c>
      <c r="P230" s="10">
        <v>163436</v>
      </c>
      <c r="Q230" s="10">
        <v>474216</v>
      </c>
      <c r="R230" t="s">
        <v>147</v>
      </c>
      <c r="S230" t="s">
        <v>1531</v>
      </c>
    </row>
    <row r="231" spans="1:19" x14ac:dyDescent="0.35">
      <c r="A231" t="s">
        <v>1001</v>
      </c>
      <c r="B231" t="s">
        <v>19</v>
      </c>
      <c r="C231" t="s">
        <v>262</v>
      </c>
      <c r="D231" t="s">
        <v>154</v>
      </c>
      <c r="E231" t="s">
        <v>263</v>
      </c>
      <c r="F231" t="s">
        <v>20</v>
      </c>
      <c r="G231">
        <v>44212321</v>
      </c>
      <c r="H231" t="s">
        <v>45</v>
      </c>
      <c r="I231" t="s">
        <v>1523</v>
      </c>
      <c r="J231" t="s">
        <v>23</v>
      </c>
      <c r="K231" t="s">
        <v>24</v>
      </c>
      <c r="L231" t="s">
        <v>25</v>
      </c>
      <c r="M231" s="12">
        <v>45369</v>
      </c>
      <c r="N231" s="12">
        <v>46463</v>
      </c>
      <c r="O231" s="12">
        <v>46829</v>
      </c>
      <c r="P231" s="10">
        <v>625000</v>
      </c>
      <c r="Q231" s="10">
        <v>2500000</v>
      </c>
      <c r="R231" t="s">
        <v>32</v>
      </c>
      <c r="S231" t="s">
        <v>1531</v>
      </c>
    </row>
    <row r="232" spans="1:19" x14ac:dyDescent="0.35">
      <c r="A232" t="s">
        <v>1125</v>
      </c>
      <c r="B232" t="s">
        <v>19</v>
      </c>
      <c r="C232" t="s">
        <v>1122</v>
      </c>
      <c r="D232" t="s">
        <v>1123</v>
      </c>
      <c r="E232" t="s">
        <v>1124</v>
      </c>
      <c r="F232" t="s">
        <v>20</v>
      </c>
      <c r="G232">
        <v>80532000</v>
      </c>
      <c r="H232" t="s">
        <v>78</v>
      </c>
      <c r="I232" t="s">
        <v>22</v>
      </c>
      <c r="J232" t="s">
        <v>23</v>
      </c>
      <c r="K232" t="s">
        <v>24</v>
      </c>
      <c r="L232" t="s">
        <v>25</v>
      </c>
      <c r="M232" s="12">
        <v>45217</v>
      </c>
      <c r="N232" s="12">
        <v>46312</v>
      </c>
      <c r="P232" s="10">
        <v>133333.32999999999</v>
      </c>
      <c r="Q232" s="10">
        <v>400000</v>
      </c>
      <c r="R232" t="s">
        <v>32</v>
      </c>
      <c r="S232" t="s">
        <v>40</v>
      </c>
    </row>
    <row r="233" spans="1:19" x14ac:dyDescent="0.35">
      <c r="A233" t="s">
        <v>1413</v>
      </c>
      <c r="B233" t="s">
        <v>19</v>
      </c>
      <c r="C233" t="s">
        <v>1414</v>
      </c>
      <c r="D233" t="s">
        <v>1414</v>
      </c>
      <c r="E233" t="s">
        <v>1415</v>
      </c>
      <c r="F233" t="s">
        <v>20</v>
      </c>
      <c r="G233">
        <v>79620000</v>
      </c>
      <c r="H233" t="s">
        <v>73</v>
      </c>
      <c r="I233" t="s">
        <v>22</v>
      </c>
      <c r="J233" t="s">
        <v>23</v>
      </c>
      <c r="K233" t="s">
        <v>24</v>
      </c>
      <c r="L233" t="s">
        <v>47</v>
      </c>
      <c r="M233" s="12">
        <v>45718</v>
      </c>
      <c r="N233" s="12">
        <v>46447</v>
      </c>
      <c r="O233" s="12">
        <v>47178</v>
      </c>
      <c r="P233" s="10">
        <v>15000000</v>
      </c>
      <c r="Q233" s="10">
        <v>60000000</v>
      </c>
      <c r="R233" t="s">
        <v>27</v>
      </c>
      <c r="S233" t="s">
        <v>40</v>
      </c>
    </row>
    <row r="234" spans="1:19" x14ac:dyDescent="0.35">
      <c r="A234" t="s">
        <v>1339</v>
      </c>
      <c r="B234" t="s">
        <v>19</v>
      </c>
      <c r="C234" t="s">
        <v>1340</v>
      </c>
      <c r="D234" t="s">
        <v>1340</v>
      </c>
      <c r="E234" t="s">
        <v>1341</v>
      </c>
      <c r="F234" t="s">
        <v>20</v>
      </c>
      <c r="G234">
        <v>39000000</v>
      </c>
      <c r="H234" t="s">
        <v>45</v>
      </c>
      <c r="I234" t="s">
        <v>36</v>
      </c>
      <c r="J234" t="s">
        <v>23</v>
      </c>
      <c r="K234" t="s">
        <v>24</v>
      </c>
      <c r="L234" t="s">
        <v>25</v>
      </c>
      <c r="M234" s="12">
        <v>45627</v>
      </c>
      <c r="N234" s="12">
        <v>46356</v>
      </c>
      <c r="O234" s="12">
        <v>47087</v>
      </c>
      <c r="P234" s="10">
        <v>130000</v>
      </c>
      <c r="Q234" s="10">
        <v>520000</v>
      </c>
      <c r="R234" t="s">
        <v>32</v>
      </c>
      <c r="S234" t="s">
        <v>40</v>
      </c>
    </row>
    <row r="235" spans="1:19" x14ac:dyDescent="0.35">
      <c r="A235" t="s">
        <v>1562</v>
      </c>
      <c r="B235" t="s">
        <v>19</v>
      </c>
      <c r="C235" t="s">
        <v>1563</v>
      </c>
      <c r="D235" t="s">
        <v>1564</v>
      </c>
      <c r="E235" t="s">
        <v>1544</v>
      </c>
      <c r="F235" t="s">
        <v>20</v>
      </c>
      <c r="G235">
        <v>80000000</v>
      </c>
      <c r="H235" t="s">
        <v>85</v>
      </c>
      <c r="I235" t="s">
        <v>22</v>
      </c>
      <c r="J235" t="s">
        <v>63</v>
      </c>
      <c r="K235" t="s">
        <v>24</v>
      </c>
      <c r="L235" t="s">
        <v>47</v>
      </c>
      <c r="M235" s="12">
        <v>45817</v>
      </c>
      <c r="N235" s="12">
        <v>46546</v>
      </c>
      <c r="O235" s="12">
        <v>47277</v>
      </c>
      <c r="P235" s="10">
        <v>3000000</v>
      </c>
      <c r="Q235" s="10">
        <v>12000000</v>
      </c>
      <c r="R235" t="s">
        <v>32</v>
      </c>
      <c r="S235" t="s">
        <v>40</v>
      </c>
    </row>
    <row r="236" spans="1:19" x14ac:dyDescent="0.35">
      <c r="A236" t="s">
        <v>1890</v>
      </c>
      <c r="B236" t="s">
        <v>19</v>
      </c>
      <c r="C236" t="s">
        <v>444</v>
      </c>
      <c r="D236" t="s">
        <v>445</v>
      </c>
      <c r="E236" t="s">
        <v>1891</v>
      </c>
      <c r="F236" t="s">
        <v>20</v>
      </c>
      <c r="G236">
        <v>71317200</v>
      </c>
      <c r="H236" t="s">
        <v>35</v>
      </c>
      <c r="I236" t="s">
        <v>22</v>
      </c>
      <c r="J236" t="s">
        <v>23</v>
      </c>
      <c r="K236" t="s">
        <v>24</v>
      </c>
      <c r="L236" t="s">
        <v>25</v>
      </c>
      <c r="M236" s="12">
        <v>46113</v>
      </c>
      <c r="N236" s="12">
        <v>46843</v>
      </c>
      <c r="O236" s="12">
        <v>47573</v>
      </c>
      <c r="P236" s="10">
        <v>94588.62</v>
      </c>
      <c r="Q236" s="10">
        <v>395724</v>
      </c>
      <c r="R236" t="s">
        <v>27</v>
      </c>
      <c r="S236" t="s">
        <v>40</v>
      </c>
    </row>
    <row r="237" spans="1:19" x14ac:dyDescent="0.35">
      <c r="A237" t="s">
        <v>826</v>
      </c>
      <c r="B237" t="s">
        <v>19</v>
      </c>
      <c r="C237" t="s">
        <v>827</v>
      </c>
      <c r="D237" t="s">
        <v>827</v>
      </c>
      <c r="E237" t="s">
        <v>376</v>
      </c>
      <c r="F237" t="s">
        <v>20</v>
      </c>
      <c r="G237">
        <v>79000000</v>
      </c>
      <c r="H237" t="s">
        <v>45</v>
      </c>
      <c r="I237" t="s">
        <v>22</v>
      </c>
      <c r="J237" t="s">
        <v>23</v>
      </c>
      <c r="K237" t="s">
        <v>24</v>
      </c>
      <c r="L237" t="s">
        <v>25</v>
      </c>
      <c r="M237" s="12">
        <v>45180</v>
      </c>
      <c r="N237" s="12">
        <v>46112</v>
      </c>
      <c r="O237" s="12">
        <v>46843</v>
      </c>
      <c r="P237" s="10">
        <v>399762</v>
      </c>
      <c r="Q237" s="10">
        <v>1971130</v>
      </c>
      <c r="R237" t="s">
        <v>32</v>
      </c>
      <c r="S237" t="s">
        <v>517</v>
      </c>
    </row>
    <row r="238" spans="1:19" x14ac:dyDescent="0.35">
      <c r="A238" t="s">
        <v>828</v>
      </c>
      <c r="B238" t="s">
        <v>19</v>
      </c>
      <c r="C238" t="s">
        <v>829</v>
      </c>
      <c r="D238" t="s">
        <v>829</v>
      </c>
      <c r="E238" t="s">
        <v>117</v>
      </c>
      <c r="F238" t="s">
        <v>20</v>
      </c>
      <c r="G238">
        <v>79000000</v>
      </c>
      <c r="H238" t="s">
        <v>45</v>
      </c>
      <c r="I238" t="s">
        <v>22</v>
      </c>
      <c r="J238" t="s">
        <v>23</v>
      </c>
      <c r="K238" t="s">
        <v>24</v>
      </c>
      <c r="L238" t="s">
        <v>25</v>
      </c>
      <c r="M238" s="12">
        <v>45180</v>
      </c>
      <c r="N238" s="12">
        <v>46203</v>
      </c>
      <c r="O238" s="12">
        <v>46843</v>
      </c>
      <c r="P238" s="10">
        <v>160116</v>
      </c>
      <c r="Q238" s="10">
        <v>821304</v>
      </c>
      <c r="R238" t="s">
        <v>32</v>
      </c>
      <c r="S238" t="s">
        <v>517</v>
      </c>
    </row>
    <row r="239" spans="1:19" x14ac:dyDescent="0.35">
      <c r="A239" t="s">
        <v>830</v>
      </c>
      <c r="B239" t="s">
        <v>19</v>
      </c>
      <c r="C239" t="s">
        <v>1308</v>
      </c>
      <c r="D239" t="s">
        <v>1309</v>
      </c>
      <c r="E239" t="s">
        <v>1758</v>
      </c>
      <c r="F239" t="s">
        <v>20</v>
      </c>
      <c r="G239" t="s">
        <v>29</v>
      </c>
      <c r="H239" t="s">
        <v>35</v>
      </c>
      <c r="I239" t="s">
        <v>22</v>
      </c>
      <c r="J239" t="s">
        <v>23</v>
      </c>
      <c r="K239" t="s">
        <v>24</v>
      </c>
      <c r="L239" t="s">
        <v>25</v>
      </c>
      <c r="M239" s="12">
        <v>45261</v>
      </c>
      <c r="N239" s="12">
        <v>45838</v>
      </c>
      <c r="O239" s="12">
        <v>45838</v>
      </c>
      <c r="P239" s="10">
        <v>630666</v>
      </c>
      <c r="Q239" s="10">
        <v>946000</v>
      </c>
      <c r="R239" t="s">
        <v>255</v>
      </c>
      <c r="S239" t="s">
        <v>517</v>
      </c>
    </row>
    <row r="240" spans="1:19" x14ac:dyDescent="0.35">
      <c r="A240" t="s">
        <v>831</v>
      </c>
      <c r="B240" t="s">
        <v>19</v>
      </c>
      <c r="C240" t="s">
        <v>832</v>
      </c>
      <c r="D240" t="s">
        <v>832</v>
      </c>
      <c r="E240" t="s">
        <v>1544</v>
      </c>
      <c r="F240" t="s">
        <v>20</v>
      </c>
      <c r="G240" t="s">
        <v>29</v>
      </c>
      <c r="H240" t="s">
        <v>45</v>
      </c>
      <c r="I240" t="s">
        <v>22</v>
      </c>
      <c r="J240" t="s">
        <v>23</v>
      </c>
      <c r="K240" t="s">
        <v>24</v>
      </c>
      <c r="L240" t="s">
        <v>25</v>
      </c>
      <c r="M240" s="12">
        <v>45108</v>
      </c>
      <c r="N240" s="12">
        <v>46568</v>
      </c>
      <c r="O240" s="12">
        <v>46568</v>
      </c>
      <c r="P240" s="10">
        <v>600000</v>
      </c>
      <c r="Q240" s="10">
        <v>1800000</v>
      </c>
      <c r="R240" t="s">
        <v>32</v>
      </c>
      <c r="S240" t="s">
        <v>1531</v>
      </c>
    </row>
    <row r="241" spans="1:19" x14ac:dyDescent="0.35">
      <c r="A241" t="s">
        <v>1300</v>
      </c>
      <c r="B241" t="s">
        <v>19</v>
      </c>
      <c r="C241" t="s">
        <v>1301</v>
      </c>
      <c r="D241" t="s">
        <v>1301</v>
      </c>
      <c r="E241" t="s">
        <v>1625</v>
      </c>
      <c r="F241" t="s">
        <v>20</v>
      </c>
      <c r="G241">
        <v>80500000</v>
      </c>
      <c r="H241" t="s">
        <v>45</v>
      </c>
      <c r="I241" t="s">
        <v>22</v>
      </c>
      <c r="J241" t="s">
        <v>23</v>
      </c>
      <c r="K241" t="s">
        <v>24</v>
      </c>
      <c r="L241" t="s">
        <v>25</v>
      </c>
      <c r="M241" s="12">
        <v>45536</v>
      </c>
      <c r="N241" s="12">
        <v>46265</v>
      </c>
      <c r="O241" s="12">
        <v>46630</v>
      </c>
      <c r="P241" s="10">
        <v>640542.99</v>
      </c>
      <c r="Q241" s="10">
        <v>1921628.97</v>
      </c>
      <c r="R241" t="s">
        <v>32</v>
      </c>
      <c r="S241" t="s">
        <v>517</v>
      </c>
    </row>
    <row r="242" spans="1:19" x14ac:dyDescent="0.35">
      <c r="A242" t="s">
        <v>1746</v>
      </c>
      <c r="B242" t="s">
        <v>19</v>
      </c>
      <c r="C242" t="s">
        <v>1747</v>
      </c>
      <c r="D242" t="s">
        <v>1747</v>
      </c>
      <c r="E242" t="s">
        <v>1748</v>
      </c>
      <c r="F242" t="s">
        <v>20</v>
      </c>
      <c r="G242">
        <v>71631480</v>
      </c>
      <c r="H242" t="s">
        <v>35</v>
      </c>
      <c r="I242" t="s">
        <v>22</v>
      </c>
      <c r="J242" t="s">
        <v>23</v>
      </c>
      <c r="K242" t="s">
        <v>24</v>
      </c>
      <c r="L242" t="s">
        <v>25</v>
      </c>
      <c r="M242" s="12">
        <v>45505</v>
      </c>
      <c r="N242" s="12">
        <v>46234</v>
      </c>
      <c r="O242" s="12">
        <v>46599</v>
      </c>
      <c r="P242" s="10">
        <v>90000</v>
      </c>
      <c r="Q242" s="10">
        <v>270000</v>
      </c>
      <c r="R242" t="s">
        <v>575</v>
      </c>
      <c r="S242" t="s">
        <v>1531</v>
      </c>
    </row>
    <row r="243" spans="1:19" x14ac:dyDescent="0.35">
      <c r="A243" t="s">
        <v>1077</v>
      </c>
      <c r="B243" t="s">
        <v>19</v>
      </c>
      <c r="C243" t="s">
        <v>1078</v>
      </c>
      <c r="D243" t="s">
        <v>1078</v>
      </c>
      <c r="E243" t="s">
        <v>1079</v>
      </c>
      <c r="F243" t="s">
        <v>20</v>
      </c>
      <c r="G243">
        <v>66510000</v>
      </c>
      <c r="H243" t="s">
        <v>45</v>
      </c>
      <c r="I243" t="s">
        <v>22</v>
      </c>
      <c r="J243" t="s">
        <v>29</v>
      </c>
      <c r="K243" t="s">
        <v>24</v>
      </c>
      <c r="L243" t="s">
        <v>25</v>
      </c>
      <c r="M243" s="12">
        <v>44713</v>
      </c>
      <c r="N243" s="12">
        <v>46538</v>
      </c>
      <c r="O243" s="12">
        <v>46538</v>
      </c>
      <c r="P243" s="10">
        <v>607031.04000000004</v>
      </c>
      <c r="Q243" s="10">
        <v>3035155.2</v>
      </c>
      <c r="R243" t="s">
        <v>32</v>
      </c>
      <c r="S243" t="s">
        <v>517</v>
      </c>
    </row>
    <row r="244" spans="1:19" x14ac:dyDescent="0.35">
      <c r="A244" t="s">
        <v>1083</v>
      </c>
      <c r="B244" t="s">
        <v>19</v>
      </c>
      <c r="C244" t="s">
        <v>1084</v>
      </c>
      <c r="D244" t="s">
        <v>1084</v>
      </c>
      <c r="E244" t="s">
        <v>111</v>
      </c>
      <c r="F244" t="s">
        <v>20</v>
      </c>
      <c r="G244">
        <v>66510000</v>
      </c>
      <c r="H244" t="s">
        <v>45</v>
      </c>
      <c r="I244" t="s">
        <v>22</v>
      </c>
      <c r="J244" t="s">
        <v>29</v>
      </c>
      <c r="K244" t="s">
        <v>24</v>
      </c>
      <c r="L244" t="s">
        <v>25</v>
      </c>
      <c r="M244" s="12">
        <v>44713</v>
      </c>
      <c r="N244" s="12">
        <v>46538</v>
      </c>
      <c r="O244" s="12">
        <v>46538</v>
      </c>
      <c r="P244" s="10">
        <v>949382.56</v>
      </c>
      <c r="Q244" s="10">
        <v>4746912.8</v>
      </c>
      <c r="R244" t="s">
        <v>32</v>
      </c>
      <c r="S244" t="s">
        <v>517</v>
      </c>
    </row>
    <row r="245" spans="1:19" x14ac:dyDescent="0.35">
      <c r="A245" t="s">
        <v>1302</v>
      </c>
      <c r="B245" t="s">
        <v>19</v>
      </c>
      <c r="C245" t="s">
        <v>603</v>
      </c>
      <c r="D245" t="s">
        <v>1412</v>
      </c>
      <c r="E245" t="s">
        <v>1544</v>
      </c>
      <c r="F245" t="s">
        <v>20</v>
      </c>
      <c r="G245" t="s">
        <v>29</v>
      </c>
      <c r="H245" t="s">
        <v>122</v>
      </c>
      <c r="I245" t="s">
        <v>22</v>
      </c>
      <c r="J245" t="s">
        <v>29</v>
      </c>
      <c r="K245" t="s">
        <v>24</v>
      </c>
      <c r="L245" t="s">
        <v>25</v>
      </c>
      <c r="M245" s="12">
        <v>45670</v>
      </c>
      <c r="N245" s="12">
        <v>47130</v>
      </c>
      <c r="O245" s="12">
        <v>47130</v>
      </c>
      <c r="P245" s="10">
        <v>255000</v>
      </c>
      <c r="Q245" s="10">
        <v>1200000</v>
      </c>
      <c r="R245" t="s">
        <v>32</v>
      </c>
      <c r="S245" t="s">
        <v>517</v>
      </c>
    </row>
    <row r="246" spans="1:19" x14ac:dyDescent="0.35">
      <c r="A246" t="s">
        <v>1303</v>
      </c>
      <c r="B246" t="s">
        <v>19</v>
      </c>
      <c r="C246" t="s">
        <v>1304</v>
      </c>
      <c r="D246" t="s">
        <v>825</v>
      </c>
      <c r="E246" t="s">
        <v>1544</v>
      </c>
      <c r="F246" t="s">
        <v>20</v>
      </c>
      <c r="G246" t="s">
        <v>1687</v>
      </c>
      <c r="H246" t="s">
        <v>45</v>
      </c>
      <c r="I246" t="s">
        <v>22</v>
      </c>
      <c r="J246" t="s">
        <v>23</v>
      </c>
      <c r="K246" t="s">
        <v>24</v>
      </c>
      <c r="L246" t="s">
        <v>25</v>
      </c>
      <c r="M246" s="12">
        <v>45786</v>
      </c>
      <c r="N246" s="12">
        <v>46295</v>
      </c>
      <c r="O246" s="12">
        <v>46660</v>
      </c>
      <c r="P246" s="10">
        <v>2300000</v>
      </c>
      <c r="Q246" s="10">
        <v>5300000</v>
      </c>
      <c r="R246" t="s">
        <v>32</v>
      </c>
      <c r="S246" t="s">
        <v>517</v>
      </c>
    </row>
    <row r="247" spans="1:19" x14ac:dyDescent="0.35">
      <c r="A247" t="s">
        <v>1771</v>
      </c>
      <c r="B247" t="s">
        <v>19</v>
      </c>
      <c r="C247" t="s">
        <v>1772</v>
      </c>
      <c r="D247" t="s">
        <v>1773</v>
      </c>
      <c r="E247" t="s">
        <v>1774</v>
      </c>
      <c r="F247" t="s">
        <v>20</v>
      </c>
      <c r="G247">
        <v>71631480</v>
      </c>
      <c r="H247" t="s">
        <v>35</v>
      </c>
      <c r="I247" t="s">
        <v>22</v>
      </c>
      <c r="J247" t="s">
        <v>23</v>
      </c>
      <c r="K247" t="s">
        <v>24</v>
      </c>
      <c r="L247" t="s">
        <v>25</v>
      </c>
      <c r="M247" s="12">
        <v>45972</v>
      </c>
      <c r="N247" s="12">
        <v>46336</v>
      </c>
      <c r="O247" s="12">
        <v>46336</v>
      </c>
      <c r="P247" s="10">
        <v>449505</v>
      </c>
      <c r="Q247" s="10">
        <v>449505</v>
      </c>
      <c r="R247" t="s">
        <v>1775</v>
      </c>
      <c r="S247" t="s">
        <v>1531</v>
      </c>
    </row>
    <row r="248" spans="1:19" x14ac:dyDescent="0.35">
      <c r="A248" t="s">
        <v>1846</v>
      </c>
      <c r="B248" t="s">
        <v>19</v>
      </c>
      <c r="C248" t="s">
        <v>1847</v>
      </c>
      <c r="D248" t="s">
        <v>1848</v>
      </c>
      <c r="E248" t="s">
        <v>1849</v>
      </c>
      <c r="F248" t="s">
        <v>20</v>
      </c>
      <c r="H248" t="s">
        <v>1524</v>
      </c>
      <c r="I248" t="s">
        <v>22</v>
      </c>
      <c r="J248" t="s">
        <v>23</v>
      </c>
      <c r="K248" t="s">
        <v>24</v>
      </c>
      <c r="L248" t="s">
        <v>1528</v>
      </c>
      <c r="M248" s="12">
        <v>46062</v>
      </c>
      <c r="N248" s="12">
        <v>46143</v>
      </c>
      <c r="O248" s="12">
        <v>46143</v>
      </c>
      <c r="P248" s="10">
        <v>49927</v>
      </c>
      <c r="Q248" s="10">
        <v>49927</v>
      </c>
      <c r="R248" t="s">
        <v>32</v>
      </c>
      <c r="S248" t="s">
        <v>1850</v>
      </c>
    </row>
    <row r="249" spans="1:19" x14ac:dyDescent="0.35">
      <c r="A249" t="s">
        <v>1851</v>
      </c>
      <c r="B249" t="s">
        <v>19</v>
      </c>
      <c r="C249" t="s">
        <v>1852</v>
      </c>
      <c r="D249" t="s">
        <v>1853</v>
      </c>
      <c r="E249" t="s">
        <v>1854</v>
      </c>
      <c r="F249" t="s">
        <v>20</v>
      </c>
      <c r="H249" t="s">
        <v>1524</v>
      </c>
      <c r="I249" t="s">
        <v>22</v>
      </c>
      <c r="J249" t="s">
        <v>23</v>
      </c>
      <c r="K249" t="s">
        <v>24</v>
      </c>
      <c r="L249" t="s">
        <v>1528</v>
      </c>
      <c r="M249" s="12">
        <v>46082</v>
      </c>
      <c r="N249" s="12">
        <v>46446</v>
      </c>
      <c r="O249" s="12">
        <v>46446</v>
      </c>
      <c r="P249" s="10">
        <v>225274</v>
      </c>
      <c r="Q249" s="10">
        <v>225274</v>
      </c>
      <c r="R249" t="s">
        <v>32</v>
      </c>
      <c r="S249" t="s">
        <v>1850</v>
      </c>
    </row>
    <row r="250" spans="1:19" x14ac:dyDescent="0.35">
      <c r="A250" t="s">
        <v>377</v>
      </c>
      <c r="B250" t="s">
        <v>19</v>
      </c>
      <c r="C250" t="s">
        <v>374</v>
      </c>
      <c r="D250" t="s">
        <v>374</v>
      </c>
      <c r="E250" t="s">
        <v>375</v>
      </c>
      <c r="F250" t="s">
        <v>20</v>
      </c>
      <c r="G250" t="s">
        <v>29</v>
      </c>
      <c r="H250" t="s">
        <v>35</v>
      </c>
      <c r="I250" t="s">
        <v>22</v>
      </c>
      <c r="J250" t="s">
        <v>23</v>
      </c>
      <c r="K250" t="s">
        <v>24</v>
      </c>
      <c r="L250" t="s">
        <v>25</v>
      </c>
      <c r="M250" s="12">
        <v>44216</v>
      </c>
      <c r="N250" s="12">
        <v>46112</v>
      </c>
      <c r="O250" s="12">
        <v>46112</v>
      </c>
      <c r="P250" s="10">
        <v>550000</v>
      </c>
      <c r="Q250" s="10">
        <v>550000</v>
      </c>
      <c r="R250" t="s">
        <v>255</v>
      </c>
      <c r="S250" t="s">
        <v>1568</v>
      </c>
    </row>
    <row r="251" spans="1:19" x14ac:dyDescent="0.35">
      <c r="A251" t="s">
        <v>569</v>
      </c>
      <c r="B251" t="s">
        <v>19</v>
      </c>
      <c r="C251" t="s">
        <v>777</v>
      </c>
      <c r="D251" t="s">
        <v>777</v>
      </c>
      <c r="E251" t="s">
        <v>640</v>
      </c>
      <c r="F251" t="s">
        <v>20</v>
      </c>
      <c r="G251">
        <v>39130000</v>
      </c>
      <c r="H251" t="s">
        <v>35</v>
      </c>
      <c r="I251" t="s">
        <v>36</v>
      </c>
      <c r="J251" t="s">
        <v>23</v>
      </c>
      <c r="K251" t="s">
        <v>24</v>
      </c>
      <c r="L251" t="s">
        <v>39</v>
      </c>
      <c r="M251" s="12">
        <v>44896</v>
      </c>
      <c r="N251" s="12">
        <v>46356</v>
      </c>
      <c r="O251" s="12">
        <v>46356</v>
      </c>
      <c r="P251" s="10">
        <v>200000</v>
      </c>
      <c r="Q251" s="10">
        <v>800000</v>
      </c>
      <c r="R251" t="s">
        <v>59</v>
      </c>
      <c r="S251" t="s">
        <v>865</v>
      </c>
    </row>
    <row r="252" spans="1:19" x14ac:dyDescent="0.35">
      <c r="A252" t="s">
        <v>839</v>
      </c>
      <c r="B252" t="s">
        <v>19</v>
      </c>
      <c r="C252" t="s">
        <v>840</v>
      </c>
      <c r="D252" t="s">
        <v>840</v>
      </c>
      <c r="E252" t="s">
        <v>841</v>
      </c>
      <c r="F252" t="s">
        <v>20</v>
      </c>
      <c r="G252">
        <v>35113400</v>
      </c>
      <c r="H252" t="s">
        <v>45</v>
      </c>
      <c r="I252" t="s">
        <v>36</v>
      </c>
      <c r="J252" t="s">
        <v>23</v>
      </c>
      <c r="K252" t="s">
        <v>24</v>
      </c>
      <c r="L252" t="s">
        <v>25</v>
      </c>
      <c r="M252" s="12">
        <v>45200</v>
      </c>
      <c r="N252" s="12">
        <v>46660</v>
      </c>
      <c r="O252" s="12">
        <v>46660</v>
      </c>
      <c r="P252" s="10">
        <v>293000</v>
      </c>
      <c r="Q252" s="10">
        <v>1172000</v>
      </c>
      <c r="R252" t="s">
        <v>32</v>
      </c>
      <c r="S252" t="s">
        <v>37</v>
      </c>
    </row>
    <row r="253" spans="1:19" x14ac:dyDescent="0.35">
      <c r="A253" t="s">
        <v>895</v>
      </c>
      <c r="B253" t="s">
        <v>19</v>
      </c>
      <c r="C253" t="s">
        <v>896</v>
      </c>
      <c r="D253" t="s">
        <v>896</v>
      </c>
      <c r="E253" t="s">
        <v>897</v>
      </c>
      <c r="F253" t="s">
        <v>20</v>
      </c>
      <c r="G253">
        <v>39710000</v>
      </c>
      <c r="H253" t="s">
        <v>45</v>
      </c>
      <c r="I253" t="s">
        <v>36</v>
      </c>
      <c r="J253" t="s">
        <v>23</v>
      </c>
      <c r="K253" t="s">
        <v>24</v>
      </c>
      <c r="L253" t="s">
        <v>25</v>
      </c>
      <c r="M253" s="12">
        <v>45292</v>
      </c>
      <c r="N253" s="12">
        <v>46022</v>
      </c>
      <c r="O253" s="12">
        <v>46752</v>
      </c>
      <c r="P253" s="10">
        <v>101000</v>
      </c>
      <c r="Q253" s="10">
        <v>404000</v>
      </c>
      <c r="R253" t="s">
        <v>32</v>
      </c>
      <c r="S253" t="s">
        <v>865</v>
      </c>
    </row>
    <row r="254" spans="1:19" x14ac:dyDescent="0.35">
      <c r="A254" t="s">
        <v>1017</v>
      </c>
      <c r="B254" t="s">
        <v>19</v>
      </c>
      <c r="C254" t="s">
        <v>1018</v>
      </c>
      <c r="D254" t="s">
        <v>1063</v>
      </c>
      <c r="E254" t="s">
        <v>1064</v>
      </c>
      <c r="F254" t="s">
        <v>20</v>
      </c>
      <c r="G254">
        <v>35113400</v>
      </c>
      <c r="H254" t="s">
        <v>45</v>
      </c>
      <c r="I254" t="s">
        <v>36</v>
      </c>
      <c r="J254" t="s">
        <v>23</v>
      </c>
      <c r="K254" t="s">
        <v>24</v>
      </c>
      <c r="L254" t="s">
        <v>25</v>
      </c>
      <c r="M254" s="12">
        <v>45404</v>
      </c>
      <c r="N254" s="12">
        <v>46133</v>
      </c>
      <c r="O254" s="12">
        <v>46864</v>
      </c>
      <c r="P254" s="10">
        <v>158000</v>
      </c>
      <c r="Q254" s="10">
        <v>632000</v>
      </c>
      <c r="R254" t="s">
        <v>32</v>
      </c>
      <c r="S254" t="s">
        <v>37</v>
      </c>
    </row>
    <row r="255" spans="1:19" x14ac:dyDescent="0.35">
      <c r="A255" t="s">
        <v>1134</v>
      </c>
      <c r="B255" t="s">
        <v>19</v>
      </c>
      <c r="C255" t="s">
        <v>1135</v>
      </c>
      <c r="D255" t="s">
        <v>1136</v>
      </c>
      <c r="E255" t="s">
        <v>1137</v>
      </c>
      <c r="F255" t="s">
        <v>20</v>
      </c>
      <c r="G255">
        <v>90500000</v>
      </c>
      <c r="H255" t="s">
        <v>35</v>
      </c>
      <c r="I255" t="s">
        <v>22</v>
      </c>
      <c r="J255" t="s">
        <v>23</v>
      </c>
      <c r="K255" t="s">
        <v>24</v>
      </c>
      <c r="L255" t="s">
        <v>25</v>
      </c>
      <c r="M255" s="12">
        <v>45444</v>
      </c>
      <c r="N255" s="12">
        <v>46904</v>
      </c>
      <c r="O255" s="12">
        <v>46904</v>
      </c>
      <c r="P255" s="10">
        <v>65000</v>
      </c>
      <c r="Q255" s="10">
        <v>260000</v>
      </c>
      <c r="R255" t="s">
        <v>27</v>
      </c>
      <c r="S255" t="s">
        <v>865</v>
      </c>
    </row>
    <row r="256" spans="1:19" x14ac:dyDescent="0.35">
      <c r="A256" t="s">
        <v>1618</v>
      </c>
      <c r="B256" t="s">
        <v>19</v>
      </c>
      <c r="C256" t="s">
        <v>1619</v>
      </c>
      <c r="D256" t="s">
        <v>1619</v>
      </c>
      <c r="E256" t="s">
        <v>1620</v>
      </c>
      <c r="F256" t="s">
        <v>20</v>
      </c>
      <c r="G256">
        <v>90500000</v>
      </c>
      <c r="H256" t="s">
        <v>45</v>
      </c>
      <c r="I256" t="s">
        <v>22</v>
      </c>
      <c r="J256" t="s">
        <v>23</v>
      </c>
      <c r="K256" t="s">
        <v>24</v>
      </c>
      <c r="L256" t="s">
        <v>25</v>
      </c>
      <c r="M256" s="12">
        <v>45778</v>
      </c>
      <c r="N256" s="12">
        <v>46507</v>
      </c>
      <c r="O256" s="12">
        <v>47238</v>
      </c>
      <c r="P256" s="10">
        <v>110000</v>
      </c>
      <c r="Q256" s="10">
        <v>440000</v>
      </c>
      <c r="R256" t="s">
        <v>32</v>
      </c>
      <c r="S256" t="s">
        <v>517</v>
      </c>
    </row>
    <row r="257" spans="1:19" x14ac:dyDescent="0.35">
      <c r="A257" t="s">
        <v>1483</v>
      </c>
      <c r="B257" t="s">
        <v>19</v>
      </c>
      <c r="C257" t="s">
        <v>1484</v>
      </c>
      <c r="D257" t="s">
        <v>1485</v>
      </c>
      <c r="E257" t="s">
        <v>1486</v>
      </c>
      <c r="F257" t="s">
        <v>20</v>
      </c>
      <c r="G257">
        <v>30190000</v>
      </c>
      <c r="H257" t="s">
        <v>73</v>
      </c>
      <c r="I257" t="s">
        <v>36</v>
      </c>
      <c r="J257" t="s">
        <v>23</v>
      </c>
      <c r="K257" t="s">
        <v>24</v>
      </c>
      <c r="L257" t="s">
        <v>25</v>
      </c>
      <c r="M257" s="12">
        <v>45736</v>
      </c>
      <c r="N257" s="12">
        <v>46465</v>
      </c>
      <c r="O257" s="12">
        <v>47196</v>
      </c>
      <c r="P257" s="10">
        <v>120000</v>
      </c>
      <c r="Q257" s="10">
        <v>480000</v>
      </c>
      <c r="R257" t="s">
        <v>59</v>
      </c>
      <c r="S257" t="s">
        <v>865</v>
      </c>
    </row>
    <row r="258" spans="1:19" x14ac:dyDescent="0.35">
      <c r="A258" t="s">
        <v>1660</v>
      </c>
      <c r="B258" t="s">
        <v>19</v>
      </c>
      <c r="C258" t="s">
        <v>1661</v>
      </c>
      <c r="D258" t="s">
        <v>1662</v>
      </c>
      <c r="E258" t="s">
        <v>1663</v>
      </c>
      <c r="F258" t="s">
        <v>20</v>
      </c>
      <c r="G258">
        <v>33140000</v>
      </c>
      <c r="H258" t="s">
        <v>45</v>
      </c>
      <c r="I258" t="s">
        <v>36</v>
      </c>
      <c r="J258" t="s">
        <v>29</v>
      </c>
      <c r="K258" t="s">
        <v>24</v>
      </c>
      <c r="L258" t="s">
        <v>25</v>
      </c>
      <c r="M258" s="12">
        <v>45901</v>
      </c>
      <c r="N258" s="12">
        <v>46630</v>
      </c>
      <c r="O258" s="12">
        <v>47361</v>
      </c>
      <c r="P258" s="10">
        <v>300000</v>
      </c>
      <c r="Q258" s="10">
        <v>1200000</v>
      </c>
      <c r="R258" t="s">
        <v>32</v>
      </c>
      <c r="S258" t="s">
        <v>37</v>
      </c>
    </row>
    <row r="259" spans="1:19" x14ac:dyDescent="0.35">
      <c r="A259" t="s">
        <v>1670</v>
      </c>
      <c r="B259" t="s">
        <v>19</v>
      </c>
      <c r="C259" t="s">
        <v>1671</v>
      </c>
      <c r="D259" t="s">
        <v>1671</v>
      </c>
      <c r="E259" t="s">
        <v>1672</v>
      </c>
      <c r="F259" t="s">
        <v>20</v>
      </c>
      <c r="G259">
        <v>66000000</v>
      </c>
      <c r="H259" t="s">
        <v>35</v>
      </c>
      <c r="I259" t="s">
        <v>22</v>
      </c>
      <c r="J259" t="s">
        <v>23</v>
      </c>
      <c r="K259" t="s">
        <v>24</v>
      </c>
      <c r="L259" t="s">
        <v>25</v>
      </c>
      <c r="M259" s="12">
        <v>45962</v>
      </c>
      <c r="N259" s="12">
        <v>47422</v>
      </c>
      <c r="O259" s="12">
        <v>47422</v>
      </c>
      <c r="P259" s="10">
        <v>150000</v>
      </c>
      <c r="Q259" s="10">
        <v>600000</v>
      </c>
      <c r="R259" t="s">
        <v>32</v>
      </c>
      <c r="S259" t="s">
        <v>517</v>
      </c>
    </row>
    <row r="260" spans="1:19" x14ac:dyDescent="0.35">
      <c r="A260" t="s">
        <v>1858</v>
      </c>
      <c r="B260" t="s">
        <v>19</v>
      </c>
      <c r="C260" t="s">
        <v>1859</v>
      </c>
      <c r="D260" t="s">
        <v>1860</v>
      </c>
      <c r="E260" t="s">
        <v>1861</v>
      </c>
      <c r="F260" t="s">
        <v>20</v>
      </c>
      <c r="H260" t="s">
        <v>1524</v>
      </c>
      <c r="I260" t="s">
        <v>22</v>
      </c>
      <c r="J260" t="s">
        <v>23</v>
      </c>
      <c r="K260" t="s">
        <v>24</v>
      </c>
      <c r="L260" t="s">
        <v>1528</v>
      </c>
      <c r="M260" s="12">
        <v>46059</v>
      </c>
      <c r="N260" s="12">
        <v>46112</v>
      </c>
      <c r="O260" s="12">
        <v>46112</v>
      </c>
      <c r="P260" s="10">
        <v>194500</v>
      </c>
      <c r="Q260" s="10">
        <v>194500</v>
      </c>
      <c r="R260" t="s">
        <v>32</v>
      </c>
      <c r="S260" t="s">
        <v>1862</v>
      </c>
    </row>
    <row r="261" spans="1:19" x14ac:dyDescent="0.35">
      <c r="A261" t="s">
        <v>124</v>
      </c>
      <c r="B261" t="s">
        <v>19</v>
      </c>
      <c r="C261" t="s">
        <v>125</v>
      </c>
      <c r="D261" t="s">
        <v>126</v>
      </c>
      <c r="E261" t="s">
        <v>187</v>
      </c>
      <c r="F261" t="s">
        <v>20</v>
      </c>
      <c r="G261">
        <v>31158000</v>
      </c>
      <c r="H261" t="s">
        <v>45</v>
      </c>
      <c r="I261" t="s">
        <v>22</v>
      </c>
      <c r="J261" t="s">
        <v>23</v>
      </c>
      <c r="K261" t="s">
        <v>24</v>
      </c>
      <c r="L261" t="s">
        <v>127</v>
      </c>
      <c r="M261" s="12">
        <v>43182</v>
      </c>
      <c r="N261" s="12">
        <v>46834</v>
      </c>
      <c r="O261" s="12">
        <v>46834</v>
      </c>
      <c r="P261" s="10">
        <v>600000</v>
      </c>
      <c r="Q261" s="10">
        <v>6000000</v>
      </c>
      <c r="R261" t="s">
        <v>32</v>
      </c>
      <c r="S261" t="s">
        <v>71</v>
      </c>
    </row>
    <row r="262" spans="1:19" x14ac:dyDescent="0.35">
      <c r="A262" t="s">
        <v>1653</v>
      </c>
      <c r="B262" t="s">
        <v>19</v>
      </c>
      <c r="C262" t="s">
        <v>237</v>
      </c>
      <c r="D262" t="s">
        <v>237</v>
      </c>
      <c r="E262" t="s">
        <v>291</v>
      </c>
      <c r="F262" t="s">
        <v>20</v>
      </c>
      <c r="G262">
        <v>60000000</v>
      </c>
      <c r="H262" t="s">
        <v>45</v>
      </c>
      <c r="I262" t="s">
        <v>22</v>
      </c>
      <c r="J262" t="s">
        <v>23</v>
      </c>
      <c r="K262" t="s">
        <v>24</v>
      </c>
      <c r="L262" t="s">
        <v>25</v>
      </c>
      <c r="M262" s="12">
        <v>45901</v>
      </c>
      <c r="N262" s="12">
        <v>46996</v>
      </c>
      <c r="O262" s="12">
        <v>47726</v>
      </c>
      <c r="P262" s="10">
        <v>580000</v>
      </c>
      <c r="Q262" s="10">
        <v>2900000</v>
      </c>
      <c r="R262" t="s">
        <v>32</v>
      </c>
      <c r="S262" t="s">
        <v>71</v>
      </c>
    </row>
    <row r="263" spans="1:19" x14ac:dyDescent="0.35">
      <c r="A263" t="s">
        <v>1281</v>
      </c>
      <c r="B263" t="s">
        <v>19</v>
      </c>
      <c r="C263" t="s">
        <v>1282</v>
      </c>
      <c r="D263" t="s">
        <v>1577</v>
      </c>
      <c r="E263" t="s">
        <v>1283</v>
      </c>
      <c r="F263" t="s">
        <v>20</v>
      </c>
      <c r="G263" t="s">
        <v>29</v>
      </c>
      <c r="H263" t="s">
        <v>35</v>
      </c>
      <c r="I263" t="s">
        <v>22</v>
      </c>
      <c r="J263" t="s">
        <v>23</v>
      </c>
      <c r="K263" t="s">
        <v>24</v>
      </c>
      <c r="L263" t="s">
        <v>47</v>
      </c>
      <c r="M263" s="12">
        <v>45510</v>
      </c>
      <c r="N263" s="12">
        <v>45534</v>
      </c>
      <c r="O263" s="12">
        <v>46022</v>
      </c>
      <c r="P263" s="10">
        <v>480060</v>
      </c>
      <c r="Q263" s="10">
        <v>638785</v>
      </c>
      <c r="R263" t="s">
        <v>1284</v>
      </c>
      <c r="S263" t="s">
        <v>71</v>
      </c>
    </row>
    <row r="264" spans="1:19" x14ac:dyDescent="0.35">
      <c r="A264" t="s">
        <v>1399</v>
      </c>
      <c r="B264" t="s">
        <v>19</v>
      </c>
      <c r="C264" t="s">
        <v>1400</v>
      </c>
      <c r="D264" t="s">
        <v>1401</v>
      </c>
      <c r="E264" t="s">
        <v>1402</v>
      </c>
      <c r="F264" t="s">
        <v>20</v>
      </c>
      <c r="G264">
        <v>80000000</v>
      </c>
      <c r="H264" t="s">
        <v>31</v>
      </c>
      <c r="I264" t="s">
        <v>22</v>
      </c>
      <c r="J264" t="s">
        <v>63</v>
      </c>
      <c r="K264" t="s">
        <v>24</v>
      </c>
      <c r="L264" t="s">
        <v>25</v>
      </c>
      <c r="M264" s="12">
        <v>45717</v>
      </c>
      <c r="N264" s="12">
        <v>46265</v>
      </c>
      <c r="P264" s="10">
        <v>366266</v>
      </c>
      <c r="Q264" s="10">
        <v>549400</v>
      </c>
      <c r="R264" t="s">
        <v>32</v>
      </c>
      <c r="S264" t="s">
        <v>71</v>
      </c>
    </row>
    <row r="265" spans="1:19" x14ac:dyDescent="0.35">
      <c r="A265" t="s">
        <v>108</v>
      </c>
      <c r="B265" t="s">
        <v>19</v>
      </c>
      <c r="C265" t="s">
        <v>109</v>
      </c>
      <c r="D265" t="s">
        <v>110</v>
      </c>
      <c r="E265" t="s">
        <v>188</v>
      </c>
      <c r="F265" t="s">
        <v>20</v>
      </c>
      <c r="G265">
        <v>66100000</v>
      </c>
      <c r="H265" t="s">
        <v>50</v>
      </c>
      <c r="I265" t="s">
        <v>22</v>
      </c>
      <c r="J265" t="s">
        <v>23</v>
      </c>
      <c r="K265" t="s">
        <v>24</v>
      </c>
      <c r="L265" t="s">
        <v>25</v>
      </c>
      <c r="M265" s="12">
        <v>42005</v>
      </c>
      <c r="N265" s="12">
        <v>47483</v>
      </c>
      <c r="O265" s="12">
        <v>47483</v>
      </c>
      <c r="P265" s="10">
        <v>1000000</v>
      </c>
      <c r="Q265" s="10">
        <v>15000000</v>
      </c>
      <c r="R265" t="s">
        <v>32</v>
      </c>
      <c r="S265" t="s">
        <v>37</v>
      </c>
    </row>
    <row r="266" spans="1:19" x14ac:dyDescent="0.35">
      <c r="A266" t="s">
        <v>1811</v>
      </c>
      <c r="B266" t="s">
        <v>19</v>
      </c>
      <c r="C266" t="s">
        <v>1812</v>
      </c>
      <c r="D266" t="s">
        <v>1813</v>
      </c>
      <c r="E266" t="s">
        <v>1814</v>
      </c>
      <c r="F266" t="s">
        <v>20</v>
      </c>
      <c r="G266" t="s">
        <v>29</v>
      </c>
      <c r="H266" t="s">
        <v>35</v>
      </c>
      <c r="I266" t="s">
        <v>22</v>
      </c>
      <c r="J266" t="s">
        <v>23</v>
      </c>
      <c r="K266" t="s">
        <v>24</v>
      </c>
      <c r="L266" t="s">
        <v>1528</v>
      </c>
      <c r="M266" s="12">
        <v>45964</v>
      </c>
      <c r="N266" s="12">
        <v>46783</v>
      </c>
      <c r="O266" s="12">
        <v>46783</v>
      </c>
      <c r="P266" s="10">
        <v>457561</v>
      </c>
      <c r="Q266" s="10">
        <v>915123</v>
      </c>
      <c r="R266" t="s">
        <v>1284</v>
      </c>
      <c r="S266" t="s">
        <v>71</v>
      </c>
    </row>
    <row r="267" spans="1:19" x14ac:dyDescent="0.35">
      <c r="A267" t="s">
        <v>596</v>
      </c>
      <c r="B267" t="s">
        <v>297</v>
      </c>
      <c r="C267" t="s">
        <v>1782</v>
      </c>
      <c r="D267" t="s">
        <v>593</v>
      </c>
      <c r="E267" t="s">
        <v>594</v>
      </c>
      <c r="F267" t="s">
        <v>20</v>
      </c>
      <c r="G267" t="s">
        <v>592</v>
      </c>
      <c r="H267" t="s">
        <v>787</v>
      </c>
      <c r="I267" t="s">
        <v>22</v>
      </c>
      <c r="J267" t="s">
        <v>23</v>
      </c>
      <c r="K267" t="s">
        <v>24</v>
      </c>
      <c r="L267" t="s">
        <v>25</v>
      </c>
      <c r="M267" s="12">
        <v>44274</v>
      </c>
      <c r="N267" s="12">
        <v>46099</v>
      </c>
      <c r="O267" s="12">
        <v>46099</v>
      </c>
      <c r="P267" s="10">
        <v>178000</v>
      </c>
      <c r="Q267" s="10">
        <v>890000</v>
      </c>
      <c r="R267" t="s">
        <v>32</v>
      </c>
      <c r="S267" t="s">
        <v>217</v>
      </c>
    </row>
    <row r="268" spans="1:19" x14ac:dyDescent="0.35">
      <c r="A268" t="s">
        <v>799</v>
      </c>
      <c r="B268" t="s">
        <v>297</v>
      </c>
      <c r="C268" t="s">
        <v>737</v>
      </c>
      <c r="D268" t="s">
        <v>738</v>
      </c>
      <c r="E268" t="s">
        <v>927</v>
      </c>
      <c r="F268" t="s">
        <v>20</v>
      </c>
      <c r="G268">
        <v>79711000</v>
      </c>
      <c r="H268" t="s">
        <v>73</v>
      </c>
      <c r="I268" t="s">
        <v>22</v>
      </c>
      <c r="J268" t="s">
        <v>23</v>
      </c>
      <c r="K268" t="s">
        <v>24</v>
      </c>
      <c r="L268" t="s">
        <v>25</v>
      </c>
      <c r="M268" s="12">
        <v>45301</v>
      </c>
      <c r="N268" s="12">
        <v>46396</v>
      </c>
      <c r="O268" s="12">
        <v>47858</v>
      </c>
      <c r="P268" s="10">
        <v>105000</v>
      </c>
      <c r="Q268" s="10">
        <v>735120</v>
      </c>
      <c r="R268" t="s">
        <v>1141</v>
      </c>
      <c r="S268" t="s">
        <v>217</v>
      </c>
    </row>
    <row r="269" spans="1:19" x14ac:dyDescent="0.35">
      <c r="A269" t="s">
        <v>782</v>
      </c>
      <c r="B269" t="s">
        <v>297</v>
      </c>
      <c r="C269" t="s">
        <v>783</v>
      </c>
      <c r="D269" t="s">
        <v>784</v>
      </c>
      <c r="E269" t="s">
        <v>1182</v>
      </c>
      <c r="F269" t="s">
        <v>20</v>
      </c>
      <c r="G269">
        <v>79600000</v>
      </c>
      <c r="H269" t="s">
        <v>73</v>
      </c>
      <c r="I269" t="s">
        <v>22</v>
      </c>
      <c r="J269" t="s">
        <v>23</v>
      </c>
      <c r="K269" t="s">
        <v>24</v>
      </c>
      <c r="L269" t="s">
        <v>25</v>
      </c>
      <c r="M269" s="12">
        <v>45444</v>
      </c>
      <c r="N269" s="12">
        <v>46538</v>
      </c>
      <c r="O269" s="12">
        <v>46904</v>
      </c>
      <c r="P269" s="10">
        <v>555100</v>
      </c>
      <c r="Q269" s="10">
        <v>2254335</v>
      </c>
      <c r="R269" t="s">
        <v>575</v>
      </c>
      <c r="S269" t="s">
        <v>217</v>
      </c>
    </row>
    <row r="270" spans="1:19" x14ac:dyDescent="0.35">
      <c r="A270" t="s">
        <v>1061</v>
      </c>
      <c r="B270" t="s">
        <v>297</v>
      </c>
      <c r="C270" t="s">
        <v>1062</v>
      </c>
      <c r="D270" t="s">
        <v>1062</v>
      </c>
      <c r="E270" t="s">
        <v>436</v>
      </c>
      <c r="F270" t="s">
        <v>20</v>
      </c>
      <c r="G270">
        <v>80510000</v>
      </c>
      <c r="H270" t="s">
        <v>73</v>
      </c>
      <c r="I270" t="s">
        <v>22</v>
      </c>
      <c r="J270" t="s">
        <v>23</v>
      </c>
      <c r="K270" t="s">
        <v>24</v>
      </c>
      <c r="L270" t="s">
        <v>25</v>
      </c>
      <c r="M270" s="12">
        <v>45662</v>
      </c>
      <c r="N270" s="12">
        <v>46507</v>
      </c>
      <c r="O270" s="12">
        <v>47238</v>
      </c>
      <c r="P270" s="10">
        <v>182000</v>
      </c>
      <c r="Q270" s="10">
        <v>728000</v>
      </c>
      <c r="R270" t="s">
        <v>32</v>
      </c>
      <c r="S270" t="s">
        <v>1449</v>
      </c>
    </row>
    <row r="271" spans="1:19" x14ac:dyDescent="0.35">
      <c r="A271" t="s">
        <v>1655</v>
      </c>
      <c r="B271" t="s">
        <v>297</v>
      </c>
      <c r="C271" t="s">
        <v>1656</v>
      </c>
      <c r="D271" t="s">
        <v>1657</v>
      </c>
      <c r="E271" t="s">
        <v>1331</v>
      </c>
      <c r="F271" t="s">
        <v>20</v>
      </c>
      <c r="G271">
        <v>48000000</v>
      </c>
      <c r="H271" t="s">
        <v>73</v>
      </c>
      <c r="I271" t="s">
        <v>22</v>
      </c>
      <c r="J271" t="s">
        <v>23</v>
      </c>
      <c r="K271" t="s">
        <v>24</v>
      </c>
      <c r="L271" t="s">
        <v>25</v>
      </c>
      <c r="M271" s="12">
        <v>45964</v>
      </c>
      <c r="N271" s="12">
        <v>46328</v>
      </c>
      <c r="O271" s="12">
        <v>47059</v>
      </c>
      <c r="P271" s="10">
        <v>47350</v>
      </c>
      <c r="Q271" s="10">
        <v>182838</v>
      </c>
      <c r="R271" t="s">
        <v>74</v>
      </c>
      <c r="S271" t="s">
        <v>1449</v>
      </c>
    </row>
    <row r="272" spans="1:19" x14ac:dyDescent="0.35">
      <c r="A272" t="s">
        <v>1659</v>
      </c>
      <c r="B272" t="s">
        <v>297</v>
      </c>
      <c r="C272" t="s">
        <v>1805</v>
      </c>
      <c r="D272" t="s">
        <v>1658</v>
      </c>
      <c r="E272" t="s">
        <v>1331</v>
      </c>
      <c r="F272" t="s">
        <v>20</v>
      </c>
      <c r="G272">
        <v>48000000</v>
      </c>
      <c r="H272" t="s">
        <v>58</v>
      </c>
      <c r="I272" t="s">
        <v>22</v>
      </c>
      <c r="J272" t="s">
        <v>23</v>
      </c>
      <c r="K272" t="s">
        <v>24</v>
      </c>
      <c r="L272" t="s">
        <v>25</v>
      </c>
      <c r="M272" s="12">
        <v>45992</v>
      </c>
      <c r="N272" s="12">
        <v>46356</v>
      </c>
      <c r="O272" s="12">
        <v>47087</v>
      </c>
      <c r="P272" s="10">
        <v>28026</v>
      </c>
      <c r="Q272" s="10">
        <v>84080</v>
      </c>
      <c r="R272" t="s">
        <v>74</v>
      </c>
      <c r="S272" t="s">
        <v>1449</v>
      </c>
    </row>
    <row r="273" spans="1:19" x14ac:dyDescent="0.35">
      <c r="A273" t="s">
        <v>808</v>
      </c>
      <c r="B273" t="s">
        <v>297</v>
      </c>
      <c r="C273" t="s">
        <v>809</v>
      </c>
      <c r="D273" t="s">
        <v>810</v>
      </c>
      <c r="E273" t="s">
        <v>803</v>
      </c>
      <c r="F273" t="s">
        <v>20</v>
      </c>
      <c r="G273">
        <v>72000000</v>
      </c>
      <c r="H273" t="s">
        <v>122</v>
      </c>
      <c r="I273" t="s">
        <v>22</v>
      </c>
      <c r="J273" t="s">
        <v>23</v>
      </c>
      <c r="K273" t="s">
        <v>24</v>
      </c>
      <c r="L273" t="s">
        <v>25</v>
      </c>
      <c r="M273" s="12">
        <v>45108</v>
      </c>
      <c r="N273" s="12">
        <v>46934</v>
      </c>
      <c r="O273" s="12">
        <v>46934</v>
      </c>
      <c r="P273" s="10">
        <v>780561.6</v>
      </c>
      <c r="Q273" s="10">
        <v>780561.6</v>
      </c>
      <c r="R273" t="s">
        <v>74</v>
      </c>
      <c r="S273" t="s">
        <v>879</v>
      </c>
    </row>
    <row r="274" spans="1:19" x14ac:dyDescent="0.35">
      <c r="A274" t="s">
        <v>862</v>
      </c>
      <c r="B274" t="s">
        <v>297</v>
      </c>
      <c r="C274" t="s">
        <v>863</v>
      </c>
      <c r="D274" t="s">
        <v>863</v>
      </c>
      <c r="E274" t="s">
        <v>803</v>
      </c>
      <c r="F274" t="s">
        <v>20</v>
      </c>
      <c r="G274">
        <v>48710000</v>
      </c>
      <c r="H274" t="s">
        <v>122</v>
      </c>
      <c r="I274" t="s">
        <v>22</v>
      </c>
      <c r="J274" t="s">
        <v>23</v>
      </c>
      <c r="K274" t="s">
        <v>24</v>
      </c>
      <c r="L274" t="s">
        <v>25</v>
      </c>
      <c r="M274" s="12">
        <v>45262</v>
      </c>
      <c r="N274" s="12">
        <v>46357</v>
      </c>
      <c r="O274" s="12">
        <v>46357</v>
      </c>
      <c r="P274" s="10">
        <v>141900</v>
      </c>
      <c r="Q274" s="10">
        <v>425700</v>
      </c>
      <c r="R274" t="s">
        <v>74</v>
      </c>
      <c r="S274" t="s">
        <v>879</v>
      </c>
    </row>
    <row r="275" spans="1:19" x14ac:dyDescent="0.35">
      <c r="A275" t="s">
        <v>877</v>
      </c>
      <c r="B275" t="s">
        <v>297</v>
      </c>
      <c r="C275" t="s">
        <v>878</v>
      </c>
      <c r="D275" t="s">
        <v>878</v>
      </c>
      <c r="E275" t="s">
        <v>803</v>
      </c>
      <c r="F275" t="s">
        <v>20</v>
      </c>
      <c r="G275">
        <v>48710000</v>
      </c>
      <c r="H275" t="s">
        <v>122</v>
      </c>
      <c r="I275" t="s">
        <v>22</v>
      </c>
      <c r="J275" t="s">
        <v>23</v>
      </c>
      <c r="K275" t="s">
        <v>24</v>
      </c>
      <c r="L275" t="s">
        <v>25</v>
      </c>
      <c r="M275" s="12">
        <v>45282</v>
      </c>
      <c r="N275" s="12">
        <v>46377</v>
      </c>
      <c r="O275" s="12">
        <v>46377</v>
      </c>
      <c r="P275" s="10">
        <v>72000</v>
      </c>
      <c r="Q275" s="10">
        <v>280000</v>
      </c>
      <c r="R275" t="s">
        <v>74</v>
      </c>
      <c r="S275" t="s">
        <v>879</v>
      </c>
    </row>
    <row r="276" spans="1:19" x14ac:dyDescent="0.35">
      <c r="A276" t="s">
        <v>909</v>
      </c>
      <c r="B276" t="s">
        <v>297</v>
      </c>
      <c r="C276" t="s">
        <v>910</v>
      </c>
      <c r="D276" t="s">
        <v>905</v>
      </c>
      <c r="E276" t="s">
        <v>457</v>
      </c>
      <c r="F276" t="s">
        <v>20</v>
      </c>
      <c r="G276">
        <v>48000000</v>
      </c>
      <c r="H276" t="s">
        <v>73</v>
      </c>
      <c r="I276" t="s">
        <v>22</v>
      </c>
      <c r="J276" t="s">
        <v>23</v>
      </c>
      <c r="K276" t="s">
        <v>24</v>
      </c>
      <c r="L276" t="s">
        <v>25</v>
      </c>
      <c r="M276" s="12">
        <v>45375</v>
      </c>
      <c r="N276" s="12">
        <v>46469</v>
      </c>
      <c r="O276" s="12">
        <v>46469</v>
      </c>
      <c r="P276" s="10">
        <v>112038</v>
      </c>
      <c r="Q276" s="10">
        <v>336114</v>
      </c>
      <c r="R276" t="s">
        <v>32</v>
      </c>
      <c r="S276" t="s">
        <v>879</v>
      </c>
    </row>
    <row r="277" spans="1:19" x14ac:dyDescent="0.35">
      <c r="A277" t="s">
        <v>914</v>
      </c>
      <c r="B277" t="s">
        <v>297</v>
      </c>
      <c r="C277" t="s">
        <v>989</v>
      </c>
      <c r="D277" t="s">
        <v>989</v>
      </c>
      <c r="E277" t="s">
        <v>803</v>
      </c>
      <c r="F277" t="s">
        <v>20</v>
      </c>
      <c r="G277" t="s">
        <v>915</v>
      </c>
      <c r="H277" t="s">
        <v>73</v>
      </c>
      <c r="I277" t="s">
        <v>22</v>
      </c>
      <c r="J277" t="s">
        <v>23</v>
      </c>
      <c r="K277" t="s">
        <v>24</v>
      </c>
      <c r="L277" t="s">
        <v>25</v>
      </c>
      <c r="M277" s="12">
        <v>45388</v>
      </c>
      <c r="N277" s="12">
        <v>47213</v>
      </c>
      <c r="O277" s="12">
        <v>47213</v>
      </c>
      <c r="P277" s="10">
        <v>84503.99</v>
      </c>
      <c r="Q277" s="10">
        <v>422519.97</v>
      </c>
      <c r="R277" t="s">
        <v>74</v>
      </c>
      <c r="S277" t="s">
        <v>879</v>
      </c>
    </row>
    <row r="278" spans="1:19" x14ac:dyDescent="0.35">
      <c r="A278" t="s">
        <v>976</v>
      </c>
      <c r="B278" t="s">
        <v>297</v>
      </c>
      <c r="C278" t="s">
        <v>977</v>
      </c>
      <c r="D278" t="s">
        <v>978</v>
      </c>
      <c r="E278" t="s">
        <v>979</v>
      </c>
      <c r="F278" t="s">
        <v>20</v>
      </c>
      <c r="G278">
        <v>48000000</v>
      </c>
      <c r="H278" t="s">
        <v>21</v>
      </c>
      <c r="I278" t="s">
        <v>22</v>
      </c>
      <c r="J278" t="s">
        <v>23</v>
      </c>
      <c r="K278" t="s">
        <v>24</v>
      </c>
      <c r="L278" t="s">
        <v>25</v>
      </c>
      <c r="M278" s="12">
        <v>45383</v>
      </c>
      <c r="N278" s="12">
        <v>46843</v>
      </c>
      <c r="O278" s="12">
        <v>47208</v>
      </c>
      <c r="P278" s="10">
        <v>187000</v>
      </c>
      <c r="Q278" s="10">
        <v>972000</v>
      </c>
      <c r="R278" t="s">
        <v>575</v>
      </c>
      <c r="S278" t="s">
        <v>879</v>
      </c>
    </row>
    <row r="279" spans="1:19" x14ac:dyDescent="0.35">
      <c r="A279" t="s">
        <v>984</v>
      </c>
      <c r="B279" t="s">
        <v>297</v>
      </c>
      <c r="C279" t="s">
        <v>985</v>
      </c>
      <c r="D279" t="s">
        <v>985</v>
      </c>
      <c r="E279" t="s">
        <v>467</v>
      </c>
      <c r="F279" t="s">
        <v>20</v>
      </c>
      <c r="G279">
        <v>48000000</v>
      </c>
      <c r="H279" t="s">
        <v>73</v>
      </c>
      <c r="I279" t="s">
        <v>22</v>
      </c>
      <c r="J279" t="s">
        <v>23</v>
      </c>
      <c r="K279" t="s">
        <v>24</v>
      </c>
      <c r="L279" t="s">
        <v>25</v>
      </c>
      <c r="M279" s="12">
        <v>45434</v>
      </c>
      <c r="N279" s="12">
        <v>46528</v>
      </c>
      <c r="O279" s="12">
        <v>47624</v>
      </c>
      <c r="P279" s="10">
        <v>190000</v>
      </c>
      <c r="Q279" s="10">
        <v>1185000</v>
      </c>
      <c r="R279" t="s">
        <v>575</v>
      </c>
      <c r="S279" t="s">
        <v>879</v>
      </c>
    </row>
    <row r="280" spans="1:19" x14ac:dyDescent="0.35">
      <c r="A280" t="s">
        <v>1015</v>
      </c>
      <c r="B280" t="s">
        <v>297</v>
      </c>
      <c r="C280" t="s">
        <v>1016</v>
      </c>
      <c r="D280" t="s">
        <v>1016</v>
      </c>
      <c r="E280" t="s">
        <v>452</v>
      </c>
      <c r="F280" t="s">
        <v>20</v>
      </c>
      <c r="G280">
        <v>48190000</v>
      </c>
      <c r="H280" t="s">
        <v>21</v>
      </c>
      <c r="I280" t="s">
        <v>22</v>
      </c>
      <c r="J280" t="s">
        <v>23</v>
      </c>
      <c r="K280" t="s">
        <v>24</v>
      </c>
      <c r="L280" t="s">
        <v>25</v>
      </c>
      <c r="M280" s="12">
        <v>45352</v>
      </c>
      <c r="N280" s="12">
        <v>46112</v>
      </c>
      <c r="O280" s="12">
        <v>46843</v>
      </c>
      <c r="P280" s="10">
        <v>85368</v>
      </c>
      <c r="Q280" s="10">
        <v>350000</v>
      </c>
      <c r="R280" t="s">
        <v>1570</v>
      </c>
      <c r="S280" t="s">
        <v>879</v>
      </c>
    </row>
    <row r="281" spans="1:19" x14ac:dyDescent="0.35">
      <c r="A281" t="s">
        <v>1057</v>
      </c>
      <c r="B281" t="s">
        <v>297</v>
      </c>
      <c r="C281" t="s">
        <v>1058</v>
      </c>
      <c r="D281" t="s">
        <v>1058</v>
      </c>
      <c r="E281" t="s">
        <v>1421</v>
      </c>
      <c r="F281" t="s">
        <v>20</v>
      </c>
      <c r="G281">
        <v>48000000</v>
      </c>
      <c r="H281" t="s">
        <v>73</v>
      </c>
      <c r="I281" t="s">
        <v>22</v>
      </c>
      <c r="J281" t="s">
        <v>23</v>
      </c>
      <c r="K281" t="s">
        <v>24</v>
      </c>
      <c r="L281" t="s">
        <v>25</v>
      </c>
      <c r="M281" s="12">
        <v>45748</v>
      </c>
      <c r="N281" s="12">
        <v>46477</v>
      </c>
      <c r="O281" s="12">
        <v>47573</v>
      </c>
      <c r="P281" s="10">
        <v>568000</v>
      </c>
      <c r="Q281" s="10">
        <v>2950000</v>
      </c>
      <c r="R281" t="s">
        <v>74</v>
      </c>
      <c r="S281" t="s">
        <v>879</v>
      </c>
    </row>
    <row r="282" spans="1:19" x14ac:dyDescent="0.35">
      <c r="A282" t="s">
        <v>1067</v>
      </c>
      <c r="B282" t="s">
        <v>297</v>
      </c>
      <c r="C282" t="s">
        <v>1068</v>
      </c>
      <c r="D282" t="s">
        <v>1068</v>
      </c>
      <c r="E282" t="s">
        <v>803</v>
      </c>
      <c r="F282" t="s">
        <v>20</v>
      </c>
      <c r="G282">
        <v>72700000</v>
      </c>
      <c r="H282" t="s">
        <v>122</v>
      </c>
      <c r="I282" t="s">
        <v>22</v>
      </c>
      <c r="J282" t="s">
        <v>23</v>
      </c>
      <c r="K282" t="s">
        <v>24</v>
      </c>
      <c r="L282" t="s">
        <v>25</v>
      </c>
      <c r="M282" s="12">
        <v>45404</v>
      </c>
      <c r="N282" s="12">
        <v>46133</v>
      </c>
      <c r="O282" s="12">
        <v>46864</v>
      </c>
      <c r="P282" s="10">
        <v>100000</v>
      </c>
      <c r="Q282" s="10">
        <v>400000</v>
      </c>
      <c r="R282" t="s">
        <v>74</v>
      </c>
      <c r="S282" t="s">
        <v>879</v>
      </c>
    </row>
    <row r="283" spans="1:19" x14ac:dyDescent="0.35">
      <c r="A283" t="s">
        <v>1227</v>
      </c>
      <c r="B283" t="s">
        <v>297</v>
      </c>
      <c r="C283" t="s">
        <v>1225</v>
      </c>
      <c r="D283" t="s">
        <v>1226</v>
      </c>
      <c r="E283" t="s">
        <v>803</v>
      </c>
      <c r="F283" t="s">
        <v>20</v>
      </c>
      <c r="G283">
        <v>32400000</v>
      </c>
      <c r="H283" t="s">
        <v>122</v>
      </c>
      <c r="I283" t="s">
        <v>22</v>
      </c>
      <c r="J283" t="s">
        <v>23</v>
      </c>
      <c r="K283" t="s">
        <v>24</v>
      </c>
      <c r="L283" t="s">
        <v>25</v>
      </c>
      <c r="M283" s="12">
        <v>45553</v>
      </c>
      <c r="N283" s="12">
        <v>47378</v>
      </c>
      <c r="O283" s="12">
        <v>47378</v>
      </c>
      <c r="P283" s="10">
        <v>334029</v>
      </c>
      <c r="Q283" s="10">
        <v>1842594.13</v>
      </c>
      <c r="R283" t="s">
        <v>32</v>
      </c>
      <c r="S283" t="s">
        <v>879</v>
      </c>
    </row>
    <row r="284" spans="1:19" x14ac:dyDescent="0.35">
      <c r="A284" t="s">
        <v>1138</v>
      </c>
      <c r="B284" t="s">
        <v>297</v>
      </c>
      <c r="C284" t="s">
        <v>1139</v>
      </c>
      <c r="D284" t="s">
        <v>1139</v>
      </c>
      <c r="E284" t="s">
        <v>1140</v>
      </c>
      <c r="F284" t="s">
        <v>20</v>
      </c>
      <c r="G284">
        <v>33195200</v>
      </c>
      <c r="H284" t="s">
        <v>73</v>
      </c>
      <c r="I284" t="s">
        <v>22</v>
      </c>
      <c r="J284" t="s">
        <v>23</v>
      </c>
      <c r="K284" t="s">
        <v>24</v>
      </c>
      <c r="L284" t="s">
        <v>25</v>
      </c>
      <c r="M284" s="12">
        <v>44743</v>
      </c>
      <c r="N284" s="12">
        <v>46568</v>
      </c>
      <c r="O284" s="12">
        <v>46568</v>
      </c>
      <c r="P284" s="10">
        <v>36427.42</v>
      </c>
      <c r="Q284" s="10">
        <v>520419</v>
      </c>
      <c r="R284" t="s">
        <v>1141</v>
      </c>
      <c r="S284" t="s">
        <v>217</v>
      </c>
    </row>
    <row r="285" spans="1:19" x14ac:dyDescent="0.35">
      <c r="A285" t="s">
        <v>453</v>
      </c>
      <c r="B285" t="s">
        <v>297</v>
      </c>
      <c r="C285" t="s">
        <v>451</v>
      </c>
      <c r="D285" t="s">
        <v>1705</v>
      </c>
      <c r="E285" t="s">
        <v>452</v>
      </c>
      <c r="F285" t="s">
        <v>20</v>
      </c>
      <c r="G285">
        <v>48000000</v>
      </c>
      <c r="H285" t="s">
        <v>35</v>
      </c>
      <c r="I285" t="s">
        <v>22</v>
      </c>
      <c r="J285" t="s">
        <v>23</v>
      </c>
      <c r="K285" t="s">
        <v>24</v>
      </c>
      <c r="L285" t="s">
        <v>25</v>
      </c>
      <c r="M285" s="12">
        <v>44652</v>
      </c>
      <c r="N285" s="12">
        <v>46477</v>
      </c>
      <c r="O285" s="12">
        <v>46477</v>
      </c>
      <c r="P285" s="10">
        <v>126280.97</v>
      </c>
      <c r="Q285" s="10">
        <v>631404.82999999996</v>
      </c>
      <c r="R285" t="s">
        <v>32</v>
      </c>
      <c r="S285" t="s">
        <v>217</v>
      </c>
    </row>
    <row r="286" spans="1:19" x14ac:dyDescent="0.35">
      <c r="A286" t="s">
        <v>618</v>
      </c>
      <c r="B286" t="s">
        <v>297</v>
      </c>
      <c r="C286" t="s">
        <v>1706</v>
      </c>
      <c r="D286" t="s">
        <v>1706</v>
      </c>
      <c r="E286" t="s">
        <v>457</v>
      </c>
      <c r="F286" t="s">
        <v>20</v>
      </c>
      <c r="G286">
        <v>4800000</v>
      </c>
      <c r="H286" t="s">
        <v>35</v>
      </c>
      <c r="I286" t="s">
        <v>22</v>
      </c>
      <c r="J286" t="s">
        <v>23</v>
      </c>
      <c r="K286" t="s">
        <v>24</v>
      </c>
      <c r="L286" t="s">
        <v>25</v>
      </c>
      <c r="M286" s="12">
        <v>45017</v>
      </c>
      <c r="N286" s="12">
        <v>46112</v>
      </c>
      <c r="O286" s="12">
        <v>46112</v>
      </c>
      <c r="P286" s="10">
        <v>290007</v>
      </c>
      <c r="Q286" s="10">
        <v>290007</v>
      </c>
      <c r="R286" t="s">
        <v>32</v>
      </c>
      <c r="S286" t="s">
        <v>217</v>
      </c>
    </row>
    <row r="287" spans="1:19" x14ac:dyDescent="0.35">
      <c r="A287" t="s">
        <v>1249</v>
      </c>
      <c r="B287" t="s">
        <v>297</v>
      </c>
      <c r="C287" t="s">
        <v>1665</v>
      </c>
      <c r="D287" t="s">
        <v>1666</v>
      </c>
      <c r="E287" t="s">
        <v>1667</v>
      </c>
      <c r="F287" t="s">
        <v>20</v>
      </c>
      <c r="G287">
        <v>48000000</v>
      </c>
      <c r="H287" t="s">
        <v>73</v>
      </c>
      <c r="I287" t="s">
        <v>22</v>
      </c>
      <c r="J287" t="s">
        <v>23</v>
      </c>
      <c r="K287" t="s">
        <v>24</v>
      </c>
      <c r="L287" t="s">
        <v>25</v>
      </c>
      <c r="M287" s="12">
        <v>45908</v>
      </c>
      <c r="N287" s="12">
        <v>47361</v>
      </c>
      <c r="O287" s="12">
        <v>48822</v>
      </c>
      <c r="P287" s="10">
        <v>86973.978947368421</v>
      </c>
      <c r="Q287" s="10">
        <v>800000</v>
      </c>
      <c r="R287" t="s">
        <v>74</v>
      </c>
      <c r="S287" t="s">
        <v>217</v>
      </c>
    </row>
    <row r="288" spans="1:19" x14ac:dyDescent="0.35">
      <c r="A288" t="s">
        <v>671</v>
      </c>
      <c r="B288" t="s">
        <v>297</v>
      </c>
      <c r="C288" t="s">
        <v>1707</v>
      </c>
      <c r="D288" t="s">
        <v>1708</v>
      </c>
      <c r="E288" t="s">
        <v>457</v>
      </c>
      <c r="F288" t="s">
        <v>20</v>
      </c>
      <c r="G288">
        <v>4800000</v>
      </c>
      <c r="H288" t="s">
        <v>35</v>
      </c>
      <c r="I288" t="s">
        <v>22</v>
      </c>
      <c r="J288" t="s">
        <v>23</v>
      </c>
      <c r="K288" t="s">
        <v>24</v>
      </c>
      <c r="L288" t="s">
        <v>25</v>
      </c>
      <c r="M288" s="12">
        <v>45292</v>
      </c>
      <c r="N288" s="12">
        <v>46387</v>
      </c>
      <c r="O288" s="12">
        <v>46387</v>
      </c>
      <c r="P288" s="10">
        <v>124004.27</v>
      </c>
      <c r="Q288" s="10">
        <v>372012.81</v>
      </c>
      <c r="R288" t="s">
        <v>32</v>
      </c>
      <c r="S288" t="s">
        <v>217</v>
      </c>
    </row>
    <row r="289" spans="1:19" x14ac:dyDescent="0.35">
      <c r="A289" t="s">
        <v>675</v>
      </c>
      <c r="B289" t="s">
        <v>297</v>
      </c>
      <c r="C289" t="s">
        <v>1709</v>
      </c>
      <c r="D289" t="s">
        <v>1710</v>
      </c>
      <c r="E289" t="s">
        <v>457</v>
      </c>
      <c r="F289" t="s">
        <v>20</v>
      </c>
      <c r="G289">
        <v>4800000</v>
      </c>
      <c r="H289" t="s">
        <v>35</v>
      </c>
      <c r="I289" t="s">
        <v>22</v>
      </c>
      <c r="J289" t="s">
        <v>23</v>
      </c>
      <c r="K289" t="s">
        <v>24</v>
      </c>
      <c r="L289" t="s">
        <v>25</v>
      </c>
      <c r="M289" s="12">
        <v>45017</v>
      </c>
      <c r="N289" s="12">
        <v>46112</v>
      </c>
      <c r="O289" s="12">
        <v>46112</v>
      </c>
      <c r="P289" s="10">
        <v>3387911.34</v>
      </c>
      <c r="Q289" s="10">
        <v>10163734.02</v>
      </c>
      <c r="R289" t="s">
        <v>32</v>
      </c>
      <c r="S289" t="s">
        <v>217</v>
      </c>
    </row>
    <row r="290" spans="1:19" x14ac:dyDescent="0.35">
      <c r="A290" t="s">
        <v>1013</v>
      </c>
      <c r="B290" t="s">
        <v>297</v>
      </c>
      <c r="C290" t="s">
        <v>678</v>
      </c>
      <c r="D290" t="s">
        <v>1711</v>
      </c>
      <c r="E290" t="s">
        <v>1014</v>
      </c>
      <c r="F290" t="s">
        <v>20</v>
      </c>
      <c r="G290">
        <v>48000000</v>
      </c>
      <c r="H290" t="s">
        <v>73</v>
      </c>
      <c r="I290" t="s">
        <v>22</v>
      </c>
      <c r="J290" t="s">
        <v>23</v>
      </c>
      <c r="K290" t="s">
        <v>24</v>
      </c>
      <c r="L290" t="s">
        <v>25</v>
      </c>
      <c r="M290" s="12">
        <v>45272</v>
      </c>
      <c r="N290" s="12">
        <v>46732</v>
      </c>
      <c r="O290" s="12">
        <v>46732</v>
      </c>
      <c r="P290" s="10">
        <v>0</v>
      </c>
      <c r="Q290" s="10">
        <v>389311</v>
      </c>
      <c r="R290" t="s">
        <v>32</v>
      </c>
      <c r="S290" t="s">
        <v>217</v>
      </c>
    </row>
    <row r="291" spans="1:19" x14ac:dyDescent="0.35">
      <c r="A291" t="s">
        <v>924</v>
      </c>
      <c r="B291" t="s">
        <v>297</v>
      </c>
      <c r="C291" t="s">
        <v>925</v>
      </c>
      <c r="D291" t="s">
        <v>1712</v>
      </c>
      <c r="E291" t="s">
        <v>803</v>
      </c>
      <c r="F291" t="s">
        <v>20</v>
      </c>
      <c r="G291">
        <v>48000000</v>
      </c>
      <c r="H291" t="s">
        <v>926</v>
      </c>
      <c r="I291" t="s">
        <v>22</v>
      </c>
      <c r="J291" t="s">
        <v>23</v>
      </c>
      <c r="K291" t="s">
        <v>24</v>
      </c>
      <c r="L291" t="s">
        <v>25</v>
      </c>
      <c r="M291" s="12">
        <v>45230</v>
      </c>
      <c r="N291" s="12">
        <v>46325</v>
      </c>
      <c r="O291" s="12">
        <v>46325</v>
      </c>
      <c r="P291" s="10">
        <v>150841</v>
      </c>
      <c r="Q291" s="10">
        <v>240947</v>
      </c>
      <c r="R291" t="s">
        <v>32</v>
      </c>
      <c r="S291" t="s">
        <v>217</v>
      </c>
    </row>
    <row r="292" spans="1:19" x14ac:dyDescent="0.35">
      <c r="A292" t="s">
        <v>493</v>
      </c>
      <c r="B292" t="s">
        <v>297</v>
      </c>
      <c r="C292" t="s">
        <v>494</v>
      </c>
      <c r="D292" t="s">
        <v>673</v>
      </c>
      <c r="E292" t="s">
        <v>674</v>
      </c>
      <c r="F292" t="s">
        <v>20</v>
      </c>
      <c r="G292" t="s">
        <v>495</v>
      </c>
      <c r="H292" t="s">
        <v>73</v>
      </c>
      <c r="I292" t="s">
        <v>22</v>
      </c>
      <c r="J292" t="s">
        <v>23</v>
      </c>
      <c r="K292" t="s">
        <v>24</v>
      </c>
      <c r="L292" t="s">
        <v>25</v>
      </c>
      <c r="M292" s="12">
        <v>44977</v>
      </c>
      <c r="N292" s="12">
        <v>48629</v>
      </c>
      <c r="O292" s="12">
        <v>50455</v>
      </c>
      <c r="P292" s="10">
        <v>35000</v>
      </c>
      <c r="Q292" s="10">
        <v>525000</v>
      </c>
      <c r="R292" t="s">
        <v>575</v>
      </c>
      <c r="S292" t="s">
        <v>217</v>
      </c>
    </row>
    <row r="293" spans="1:19" x14ac:dyDescent="0.35">
      <c r="A293" t="s">
        <v>665</v>
      </c>
      <c r="B293" t="s">
        <v>297</v>
      </c>
      <c r="C293" t="s">
        <v>666</v>
      </c>
      <c r="D293" t="s">
        <v>667</v>
      </c>
      <c r="E293" t="s">
        <v>668</v>
      </c>
      <c r="F293" t="s">
        <v>20</v>
      </c>
      <c r="G293">
        <v>48780000</v>
      </c>
      <c r="H293" t="s">
        <v>35</v>
      </c>
      <c r="I293" t="s">
        <v>22</v>
      </c>
      <c r="J293" t="s">
        <v>23</v>
      </c>
      <c r="K293" t="s">
        <v>24</v>
      </c>
      <c r="L293" t="s">
        <v>25</v>
      </c>
      <c r="M293" s="12">
        <v>44774</v>
      </c>
      <c r="N293" s="12">
        <v>46265</v>
      </c>
      <c r="O293" s="12">
        <v>46599</v>
      </c>
      <c r="P293" s="10">
        <v>184493.56</v>
      </c>
      <c r="Q293" s="10">
        <v>922467.78</v>
      </c>
      <c r="R293" t="s">
        <v>871</v>
      </c>
      <c r="S293" t="s">
        <v>217</v>
      </c>
    </row>
    <row r="294" spans="1:19" x14ac:dyDescent="0.35">
      <c r="A294" t="s">
        <v>507</v>
      </c>
      <c r="B294" t="s">
        <v>297</v>
      </c>
      <c r="C294" t="s">
        <v>508</v>
      </c>
      <c r="D294" t="s">
        <v>1197</v>
      </c>
      <c r="E294" t="s">
        <v>676</v>
      </c>
      <c r="F294" t="s">
        <v>20</v>
      </c>
      <c r="G294">
        <v>75122000</v>
      </c>
      <c r="H294" t="s">
        <v>73</v>
      </c>
      <c r="I294" t="s">
        <v>22</v>
      </c>
      <c r="J294" t="s">
        <v>23</v>
      </c>
      <c r="K294" t="s">
        <v>24</v>
      </c>
      <c r="L294" t="s">
        <v>25</v>
      </c>
      <c r="M294" s="12">
        <v>45005</v>
      </c>
      <c r="N294" s="12">
        <v>46465</v>
      </c>
      <c r="O294" s="12">
        <v>46831</v>
      </c>
      <c r="P294" s="10">
        <v>168335.92</v>
      </c>
      <c r="Q294" s="10">
        <v>841679.6</v>
      </c>
      <c r="R294" t="s">
        <v>98</v>
      </c>
      <c r="S294" t="s">
        <v>217</v>
      </c>
    </row>
    <row r="295" spans="1:19" x14ac:dyDescent="0.35">
      <c r="A295" t="s">
        <v>512</v>
      </c>
      <c r="B295" t="s">
        <v>297</v>
      </c>
      <c r="C295" t="s">
        <v>513</v>
      </c>
      <c r="D295" t="s">
        <v>514</v>
      </c>
      <c r="E295" t="s">
        <v>515</v>
      </c>
      <c r="F295" t="s">
        <v>20</v>
      </c>
      <c r="G295">
        <v>79810000</v>
      </c>
      <c r="H295" t="s">
        <v>73</v>
      </c>
      <c r="I295" t="s">
        <v>22</v>
      </c>
      <c r="J295" t="s">
        <v>23</v>
      </c>
      <c r="K295" t="s">
        <v>24</v>
      </c>
      <c r="L295" t="s">
        <v>25</v>
      </c>
      <c r="M295" s="12">
        <v>44774</v>
      </c>
      <c r="N295" s="12">
        <v>46599</v>
      </c>
      <c r="O295" s="12">
        <v>46599</v>
      </c>
      <c r="P295" s="10">
        <v>50152.5</v>
      </c>
      <c r="Q295" s="10">
        <v>250762.5</v>
      </c>
      <c r="R295" t="s">
        <v>871</v>
      </c>
      <c r="S295" t="s">
        <v>217</v>
      </c>
    </row>
    <row r="296" spans="1:19" x14ac:dyDescent="0.35">
      <c r="A296" t="s">
        <v>1793</v>
      </c>
      <c r="B296" t="s">
        <v>297</v>
      </c>
      <c r="C296" t="s">
        <v>1794</v>
      </c>
      <c r="D296" t="s">
        <v>1795</v>
      </c>
      <c r="E296" t="s">
        <v>1796</v>
      </c>
      <c r="F296" t="s">
        <v>20</v>
      </c>
      <c r="G296" t="s">
        <v>1797</v>
      </c>
      <c r="H296" t="s">
        <v>73</v>
      </c>
      <c r="I296" t="s">
        <v>22</v>
      </c>
      <c r="J296" t="s">
        <v>23</v>
      </c>
      <c r="K296" t="s">
        <v>24</v>
      </c>
      <c r="L296" t="s">
        <v>25</v>
      </c>
      <c r="M296" s="12">
        <v>45118</v>
      </c>
      <c r="N296" s="12">
        <v>46387</v>
      </c>
      <c r="O296" s="12">
        <v>46944</v>
      </c>
      <c r="P296" s="10">
        <v>350000</v>
      </c>
      <c r="Q296" s="10">
        <v>1750000</v>
      </c>
      <c r="R296" t="s">
        <v>575</v>
      </c>
      <c r="S296" t="s">
        <v>217</v>
      </c>
    </row>
    <row r="297" spans="1:19" x14ac:dyDescent="0.35">
      <c r="A297" t="s">
        <v>611</v>
      </c>
      <c r="B297" t="s">
        <v>297</v>
      </c>
      <c r="C297" t="s">
        <v>612</v>
      </c>
      <c r="D297" t="s">
        <v>613</v>
      </c>
      <c r="E297" t="s">
        <v>803</v>
      </c>
      <c r="F297" t="s">
        <v>20</v>
      </c>
      <c r="G297">
        <v>48980000</v>
      </c>
      <c r="H297" t="s">
        <v>31</v>
      </c>
      <c r="I297" t="s">
        <v>22</v>
      </c>
      <c r="J297" t="s">
        <v>23</v>
      </c>
      <c r="K297" t="s">
        <v>24</v>
      </c>
      <c r="L297" t="s">
        <v>25</v>
      </c>
      <c r="M297" s="12">
        <v>44935</v>
      </c>
      <c r="N297" s="12">
        <v>46395</v>
      </c>
      <c r="O297" s="12">
        <v>46395</v>
      </c>
      <c r="P297" s="10">
        <v>210000</v>
      </c>
      <c r="Q297" s="10">
        <v>839999.99999999988</v>
      </c>
      <c r="R297" t="s">
        <v>595</v>
      </c>
      <c r="S297" t="s">
        <v>217</v>
      </c>
    </row>
    <row r="298" spans="1:19" x14ac:dyDescent="0.35">
      <c r="A298" t="s">
        <v>1822</v>
      </c>
      <c r="B298" t="s">
        <v>297</v>
      </c>
      <c r="C298" t="s">
        <v>1823</v>
      </c>
      <c r="D298" t="s">
        <v>1824</v>
      </c>
      <c r="E298" t="s">
        <v>559</v>
      </c>
      <c r="F298" t="s">
        <v>20</v>
      </c>
      <c r="G298" t="s">
        <v>560</v>
      </c>
      <c r="H298" t="s">
        <v>122</v>
      </c>
      <c r="I298" t="s">
        <v>22</v>
      </c>
      <c r="J298" t="s">
        <v>23</v>
      </c>
      <c r="K298" t="s">
        <v>24</v>
      </c>
      <c r="L298" t="s">
        <v>25</v>
      </c>
      <c r="M298" s="12">
        <v>44245</v>
      </c>
      <c r="N298" s="12">
        <v>46474</v>
      </c>
      <c r="O298" s="12" t="s">
        <v>580</v>
      </c>
      <c r="P298" s="10">
        <v>1012132.3800000001</v>
      </c>
      <c r="Q298" s="10">
        <v>5979966.9542999994</v>
      </c>
      <c r="R298" t="s">
        <v>581</v>
      </c>
      <c r="S298" t="s">
        <v>217</v>
      </c>
    </row>
    <row r="299" spans="1:19" x14ac:dyDescent="0.35">
      <c r="A299" t="s">
        <v>703</v>
      </c>
      <c r="B299" t="s">
        <v>297</v>
      </c>
      <c r="C299" t="s">
        <v>778</v>
      </c>
      <c r="D299" t="s">
        <v>704</v>
      </c>
      <c r="E299" t="s">
        <v>457</v>
      </c>
      <c r="F299" t="s">
        <v>20</v>
      </c>
      <c r="G299">
        <v>72253200</v>
      </c>
      <c r="H299" t="s">
        <v>73</v>
      </c>
      <c r="I299" t="s">
        <v>22</v>
      </c>
      <c r="J299" t="s">
        <v>23</v>
      </c>
      <c r="K299" t="s">
        <v>24</v>
      </c>
      <c r="L299" t="s">
        <v>25</v>
      </c>
      <c r="M299" s="12">
        <v>45076</v>
      </c>
      <c r="N299" s="12">
        <v>46171</v>
      </c>
      <c r="O299" s="12">
        <v>46171</v>
      </c>
      <c r="P299" s="10">
        <v>180000</v>
      </c>
      <c r="Q299" s="10">
        <v>540000</v>
      </c>
      <c r="R299" t="s">
        <v>757</v>
      </c>
      <c r="S299" t="s">
        <v>217</v>
      </c>
    </row>
    <row r="300" spans="1:19" x14ac:dyDescent="0.35">
      <c r="A300" t="s">
        <v>672</v>
      </c>
      <c r="B300" t="s">
        <v>297</v>
      </c>
      <c r="C300" t="s">
        <v>591</v>
      </c>
      <c r="D300" t="s">
        <v>662</v>
      </c>
      <c r="E300" t="s">
        <v>623</v>
      </c>
      <c r="F300" t="s">
        <v>20</v>
      </c>
      <c r="G300">
        <v>8011939</v>
      </c>
      <c r="H300" t="s">
        <v>35</v>
      </c>
      <c r="I300" t="s">
        <v>22</v>
      </c>
      <c r="J300" t="s">
        <v>23</v>
      </c>
      <c r="K300" t="s">
        <v>24</v>
      </c>
      <c r="L300" t="s">
        <v>25</v>
      </c>
      <c r="M300" s="12">
        <v>45017</v>
      </c>
      <c r="N300" s="12">
        <v>46477</v>
      </c>
      <c r="O300" s="12">
        <v>46477</v>
      </c>
      <c r="P300" s="10">
        <v>135221</v>
      </c>
      <c r="Q300" s="10">
        <v>540884</v>
      </c>
      <c r="R300" t="s">
        <v>575</v>
      </c>
      <c r="S300" t="s">
        <v>217</v>
      </c>
    </row>
    <row r="301" spans="1:19" x14ac:dyDescent="0.35">
      <c r="A301" t="s">
        <v>920</v>
      </c>
      <c r="B301" t="s">
        <v>297</v>
      </c>
      <c r="C301" t="s">
        <v>905</v>
      </c>
      <c r="D301" t="s">
        <v>921</v>
      </c>
      <c r="E301" t="s">
        <v>1331</v>
      </c>
      <c r="F301" t="s">
        <v>20</v>
      </c>
      <c r="G301" t="s">
        <v>922</v>
      </c>
      <c r="H301" t="s">
        <v>73</v>
      </c>
      <c r="I301" t="s">
        <v>36</v>
      </c>
      <c r="J301" t="s">
        <v>23</v>
      </c>
      <c r="K301" t="s">
        <v>24</v>
      </c>
      <c r="L301" t="s">
        <v>25</v>
      </c>
      <c r="M301" s="12">
        <v>45670</v>
      </c>
      <c r="N301" s="12">
        <v>46399</v>
      </c>
      <c r="O301" s="12">
        <v>47130</v>
      </c>
      <c r="P301" s="10">
        <v>5000000</v>
      </c>
      <c r="Q301" s="10">
        <v>20000000</v>
      </c>
      <c r="R301" t="s">
        <v>74</v>
      </c>
      <c r="S301" t="s">
        <v>217</v>
      </c>
    </row>
    <row r="302" spans="1:19" x14ac:dyDescent="0.35">
      <c r="A302" t="s">
        <v>1494</v>
      </c>
      <c r="B302" t="s">
        <v>297</v>
      </c>
      <c r="C302" t="s">
        <v>1558</v>
      </c>
      <c r="D302" t="s">
        <v>1559</v>
      </c>
      <c r="E302" t="s">
        <v>1495</v>
      </c>
      <c r="F302" t="s">
        <v>20</v>
      </c>
      <c r="G302">
        <v>64110000</v>
      </c>
      <c r="H302" t="s">
        <v>73</v>
      </c>
      <c r="I302" t="s">
        <v>22</v>
      </c>
      <c r="J302" t="s">
        <v>23</v>
      </c>
      <c r="K302" t="s">
        <v>24</v>
      </c>
      <c r="L302" t="s">
        <v>25</v>
      </c>
      <c r="M302" s="12">
        <v>45748</v>
      </c>
      <c r="N302" s="12">
        <v>46843</v>
      </c>
      <c r="O302" s="12">
        <v>48304</v>
      </c>
      <c r="P302" s="10">
        <v>500000</v>
      </c>
      <c r="Q302" s="10">
        <v>3500000</v>
      </c>
      <c r="R302" t="s">
        <v>575</v>
      </c>
      <c r="S302" t="s">
        <v>217</v>
      </c>
    </row>
    <row r="303" spans="1:19" x14ac:dyDescent="0.35">
      <c r="A303" t="s">
        <v>966</v>
      </c>
      <c r="B303" t="s">
        <v>297</v>
      </c>
      <c r="C303" t="s">
        <v>967</v>
      </c>
      <c r="D303" t="s">
        <v>968</v>
      </c>
      <c r="E303" t="s">
        <v>969</v>
      </c>
      <c r="F303" t="s">
        <v>20</v>
      </c>
      <c r="G303">
        <v>32235000</v>
      </c>
      <c r="H303" t="s">
        <v>35</v>
      </c>
      <c r="I303" t="s">
        <v>22</v>
      </c>
      <c r="J303" t="s">
        <v>23</v>
      </c>
      <c r="K303" t="s">
        <v>24</v>
      </c>
      <c r="L303" t="s">
        <v>25</v>
      </c>
      <c r="M303" s="12">
        <v>45383</v>
      </c>
      <c r="N303" s="12">
        <v>46477</v>
      </c>
      <c r="O303" s="12">
        <v>46843</v>
      </c>
      <c r="P303" s="10">
        <v>250000</v>
      </c>
      <c r="Q303" s="10">
        <v>1000000</v>
      </c>
      <c r="R303" t="s">
        <v>757</v>
      </c>
      <c r="S303" t="s">
        <v>217</v>
      </c>
    </row>
    <row r="304" spans="1:19" x14ac:dyDescent="0.35">
      <c r="A304" t="s">
        <v>986</v>
      </c>
      <c r="B304" t="s">
        <v>297</v>
      </c>
      <c r="C304" t="s">
        <v>987</v>
      </c>
      <c r="D304" t="s">
        <v>988</v>
      </c>
      <c r="E304" t="s">
        <v>1145</v>
      </c>
      <c r="F304" t="s">
        <v>20</v>
      </c>
      <c r="G304">
        <v>72212100</v>
      </c>
      <c r="H304" t="s">
        <v>35</v>
      </c>
      <c r="I304" t="s">
        <v>22</v>
      </c>
      <c r="J304" t="s">
        <v>23</v>
      </c>
      <c r="K304" t="s">
        <v>24</v>
      </c>
      <c r="L304" t="s">
        <v>25</v>
      </c>
      <c r="M304" s="12">
        <v>45474</v>
      </c>
      <c r="N304" s="12">
        <v>46568</v>
      </c>
      <c r="O304" s="12">
        <v>46934</v>
      </c>
      <c r="P304" s="10">
        <v>62500</v>
      </c>
      <c r="Q304" s="10">
        <v>250000</v>
      </c>
      <c r="R304" t="s">
        <v>575</v>
      </c>
      <c r="S304" t="s">
        <v>217</v>
      </c>
    </row>
    <row r="305" spans="1:19" x14ac:dyDescent="0.35">
      <c r="A305" t="s">
        <v>1069</v>
      </c>
      <c r="B305" t="s">
        <v>297</v>
      </c>
      <c r="C305" t="s">
        <v>1073</v>
      </c>
      <c r="D305" t="s">
        <v>1074</v>
      </c>
      <c r="E305" t="s">
        <v>1189</v>
      </c>
      <c r="F305" t="s">
        <v>20</v>
      </c>
      <c r="G305">
        <v>34970000</v>
      </c>
      <c r="H305" t="s">
        <v>21</v>
      </c>
      <c r="I305" t="s">
        <v>22</v>
      </c>
      <c r="J305" t="s">
        <v>23</v>
      </c>
      <c r="K305" t="s">
        <v>24</v>
      </c>
      <c r="L305" t="s">
        <v>25</v>
      </c>
      <c r="M305" s="12">
        <v>45488</v>
      </c>
      <c r="N305" s="12">
        <v>46217</v>
      </c>
      <c r="O305" s="12">
        <v>46217</v>
      </c>
      <c r="P305" s="10">
        <v>34000</v>
      </c>
      <c r="Q305" s="10">
        <v>68000</v>
      </c>
      <c r="R305" t="s">
        <v>575</v>
      </c>
      <c r="S305" t="s">
        <v>217</v>
      </c>
    </row>
    <row r="306" spans="1:19" x14ac:dyDescent="0.35">
      <c r="A306" t="s">
        <v>1295</v>
      </c>
      <c r="B306" t="s">
        <v>297</v>
      </c>
      <c r="C306" t="s">
        <v>552</v>
      </c>
      <c r="D306" t="s">
        <v>1294</v>
      </c>
      <c r="E306" t="s">
        <v>1578</v>
      </c>
      <c r="F306" t="s">
        <v>20</v>
      </c>
      <c r="G306">
        <v>48100000</v>
      </c>
      <c r="H306" t="s">
        <v>45</v>
      </c>
      <c r="I306" t="s">
        <v>22</v>
      </c>
      <c r="J306" t="s">
        <v>23</v>
      </c>
      <c r="K306" t="s">
        <v>24</v>
      </c>
      <c r="L306" t="s">
        <v>25</v>
      </c>
      <c r="M306" s="12">
        <v>45839</v>
      </c>
      <c r="N306" s="12">
        <v>47664</v>
      </c>
      <c r="O306" s="12">
        <v>49490</v>
      </c>
      <c r="P306" s="10">
        <v>450000</v>
      </c>
      <c r="Q306" s="10">
        <v>10000000</v>
      </c>
      <c r="R306" t="s">
        <v>32</v>
      </c>
      <c r="S306" t="s">
        <v>217</v>
      </c>
    </row>
    <row r="307" spans="1:19" x14ac:dyDescent="0.35">
      <c r="A307" t="s">
        <v>1183</v>
      </c>
      <c r="B307" t="s">
        <v>297</v>
      </c>
      <c r="C307" t="s">
        <v>1184</v>
      </c>
      <c r="D307" t="s">
        <v>1185</v>
      </c>
      <c r="E307" t="s">
        <v>1289</v>
      </c>
      <c r="F307" t="s">
        <v>20</v>
      </c>
      <c r="G307">
        <v>72212331</v>
      </c>
      <c r="H307" t="s">
        <v>35</v>
      </c>
      <c r="I307" t="s">
        <v>22</v>
      </c>
      <c r="J307" t="s">
        <v>23</v>
      </c>
      <c r="K307" t="s">
        <v>24</v>
      </c>
      <c r="L307" t="s">
        <v>25</v>
      </c>
      <c r="M307" s="12">
        <v>45627</v>
      </c>
      <c r="N307" s="12">
        <v>46721</v>
      </c>
      <c r="O307" s="12">
        <v>47452</v>
      </c>
      <c r="P307" s="10">
        <v>200000</v>
      </c>
      <c r="Q307" s="10">
        <v>1000000</v>
      </c>
      <c r="R307" t="s">
        <v>59</v>
      </c>
      <c r="S307" t="s">
        <v>217</v>
      </c>
    </row>
    <row r="308" spans="1:19" x14ac:dyDescent="0.35">
      <c r="A308" t="s">
        <v>1246</v>
      </c>
      <c r="B308" t="s">
        <v>297</v>
      </c>
      <c r="C308" t="s">
        <v>1247</v>
      </c>
      <c r="D308" t="s">
        <v>1248</v>
      </c>
      <c r="E308" t="s">
        <v>1310</v>
      </c>
      <c r="F308" t="s">
        <v>20</v>
      </c>
      <c r="G308">
        <v>72250000</v>
      </c>
      <c r="H308" t="s">
        <v>122</v>
      </c>
      <c r="I308" t="s">
        <v>22</v>
      </c>
      <c r="J308" t="s">
        <v>23</v>
      </c>
      <c r="K308" t="s">
        <v>24</v>
      </c>
      <c r="L308" t="s">
        <v>25</v>
      </c>
      <c r="M308" s="12">
        <v>45597</v>
      </c>
      <c r="N308" s="12">
        <v>46691</v>
      </c>
      <c r="O308" s="12">
        <v>47057</v>
      </c>
      <c r="P308" s="10">
        <v>250000</v>
      </c>
      <c r="Q308" s="10">
        <v>1000000</v>
      </c>
      <c r="R308" t="s">
        <v>575</v>
      </c>
      <c r="S308" t="s">
        <v>217</v>
      </c>
    </row>
    <row r="309" spans="1:19" x14ac:dyDescent="0.35">
      <c r="A309" t="s">
        <v>1263</v>
      </c>
      <c r="B309" t="s">
        <v>297</v>
      </c>
      <c r="C309" t="s">
        <v>1264</v>
      </c>
      <c r="D309" t="s">
        <v>1265</v>
      </c>
      <c r="E309" t="s">
        <v>1296</v>
      </c>
      <c r="F309" t="s">
        <v>20</v>
      </c>
      <c r="G309">
        <v>72250000</v>
      </c>
      <c r="H309" t="s">
        <v>35</v>
      </c>
      <c r="I309" t="s">
        <v>22</v>
      </c>
      <c r="J309" t="s">
        <v>23</v>
      </c>
      <c r="K309" t="s">
        <v>24</v>
      </c>
      <c r="L309" t="s">
        <v>25</v>
      </c>
      <c r="M309" s="12">
        <v>45597</v>
      </c>
      <c r="N309" s="12">
        <v>46691</v>
      </c>
      <c r="O309" s="12">
        <v>47057</v>
      </c>
      <c r="P309" s="10">
        <v>250000</v>
      </c>
      <c r="Q309" s="10">
        <v>1000000</v>
      </c>
      <c r="R309" t="s">
        <v>575</v>
      </c>
      <c r="S309" t="s">
        <v>217</v>
      </c>
    </row>
    <row r="310" spans="1:19" x14ac:dyDescent="0.35">
      <c r="A310" t="s">
        <v>1892</v>
      </c>
      <c r="B310" t="s">
        <v>297</v>
      </c>
      <c r="C310" t="s">
        <v>1893</v>
      </c>
      <c r="D310" t="s">
        <v>1894</v>
      </c>
      <c r="E310" t="s">
        <v>476</v>
      </c>
      <c r="F310" t="s">
        <v>20</v>
      </c>
      <c r="G310">
        <v>34970000</v>
      </c>
      <c r="H310" t="s">
        <v>45</v>
      </c>
      <c r="I310" t="s">
        <v>22</v>
      </c>
      <c r="J310" t="s">
        <v>23</v>
      </c>
      <c r="K310" t="s">
        <v>24</v>
      </c>
      <c r="L310" t="s">
        <v>25</v>
      </c>
      <c r="M310" s="12">
        <v>45748</v>
      </c>
      <c r="N310" s="12">
        <v>46561</v>
      </c>
      <c r="O310" s="12">
        <v>47657</v>
      </c>
      <c r="P310" s="10">
        <v>83721.45</v>
      </c>
      <c r="Q310" s="10">
        <v>500000</v>
      </c>
      <c r="R310" t="s">
        <v>32</v>
      </c>
      <c r="S310" t="s">
        <v>217</v>
      </c>
    </row>
    <row r="311" spans="1:19" x14ac:dyDescent="0.35">
      <c r="A311" t="s">
        <v>1319</v>
      </c>
      <c r="B311" t="s">
        <v>297</v>
      </c>
      <c r="C311" t="s">
        <v>1320</v>
      </c>
      <c r="D311" t="s">
        <v>1321</v>
      </c>
      <c r="E311" t="s">
        <v>1398</v>
      </c>
      <c r="F311" t="s">
        <v>20</v>
      </c>
      <c r="G311">
        <v>48100000</v>
      </c>
      <c r="H311" t="s">
        <v>35</v>
      </c>
      <c r="I311" t="s">
        <v>22</v>
      </c>
      <c r="J311" t="s">
        <v>23</v>
      </c>
      <c r="K311" t="s">
        <v>24</v>
      </c>
      <c r="L311" t="s">
        <v>25</v>
      </c>
      <c r="M311" s="12">
        <v>45748</v>
      </c>
      <c r="N311" s="12">
        <v>46843</v>
      </c>
      <c r="O311" s="12">
        <v>47208</v>
      </c>
      <c r="P311" s="10">
        <v>74094.5</v>
      </c>
      <c r="Q311" s="10">
        <v>500000</v>
      </c>
      <c r="R311" t="s">
        <v>575</v>
      </c>
      <c r="S311" t="s">
        <v>217</v>
      </c>
    </row>
    <row r="312" spans="1:19" x14ac:dyDescent="0.35">
      <c r="A312" t="s">
        <v>1365</v>
      </c>
      <c r="B312" t="s">
        <v>297</v>
      </c>
      <c r="C312" t="s">
        <v>509</v>
      </c>
      <c r="D312" t="s">
        <v>1366</v>
      </c>
      <c r="E312" t="s">
        <v>1643</v>
      </c>
      <c r="F312" t="s">
        <v>20</v>
      </c>
      <c r="G312">
        <v>32000000</v>
      </c>
      <c r="H312" t="s">
        <v>73</v>
      </c>
      <c r="I312" t="s">
        <v>22</v>
      </c>
      <c r="J312" t="s">
        <v>23</v>
      </c>
      <c r="K312" t="s">
        <v>24</v>
      </c>
      <c r="L312" t="s">
        <v>25</v>
      </c>
      <c r="M312" s="12">
        <v>45870</v>
      </c>
      <c r="N312" s="12">
        <v>46783</v>
      </c>
      <c r="O312" s="12">
        <v>47514</v>
      </c>
      <c r="P312" s="10">
        <v>250000</v>
      </c>
      <c r="Q312" s="10">
        <v>1000000</v>
      </c>
      <c r="R312" t="s">
        <v>575</v>
      </c>
      <c r="S312" t="s">
        <v>217</v>
      </c>
    </row>
    <row r="313" spans="1:19" x14ac:dyDescent="0.35">
      <c r="A313" t="s">
        <v>1372</v>
      </c>
      <c r="B313" t="s">
        <v>297</v>
      </c>
      <c r="C313" t="s">
        <v>1373</v>
      </c>
      <c r="D313" t="s">
        <v>1374</v>
      </c>
      <c r="E313" t="s">
        <v>1567</v>
      </c>
      <c r="F313" t="s">
        <v>20</v>
      </c>
      <c r="G313">
        <v>66110000</v>
      </c>
      <c r="H313" t="s">
        <v>21</v>
      </c>
      <c r="I313" t="s">
        <v>22</v>
      </c>
      <c r="J313" t="s">
        <v>23</v>
      </c>
      <c r="K313" t="s">
        <v>24</v>
      </c>
      <c r="L313" t="s">
        <v>25</v>
      </c>
      <c r="M313" s="12">
        <v>45839</v>
      </c>
      <c r="N313" s="12">
        <v>46203</v>
      </c>
      <c r="O313" s="12">
        <v>46568</v>
      </c>
      <c r="P313" s="10">
        <v>250000</v>
      </c>
      <c r="Q313" s="10">
        <v>500000</v>
      </c>
      <c r="R313" t="s">
        <v>575</v>
      </c>
      <c r="S313" t="s">
        <v>217</v>
      </c>
    </row>
    <row r="314" spans="1:19" x14ac:dyDescent="0.35">
      <c r="A314" t="s">
        <v>1825</v>
      </c>
      <c r="B314" t="s">
        <v>297</v>
      </c>
      <c r="C314" t="s">
        <v>1826</v>
      </c>
      <c r="D314" t="s">
        <v>1827</v>
      </c>
      <c r="E314" t="s">
        <v>1828</v>
      </c>
      <c r="F314" t="s">
        <v>20</v>
      </c>
      <c r="G314">
        <v>48000000</v>
      </c>
      <c r="H314" t="s">
        <v>1829</v>
      </c>
      <c r="I314" t="s">
        <v>22</v>
      </c>
      <c r="J314" t="s">
        <v>23</v>
      </c>
      <c r="K314" t="s">
        <v>24</v>
      </c>
      <c r="L314" t="s">
        <v>25</v>
      </c>
      <c r="M314" s="12">
        <v>45901</v>
      </c>
      <c r="N314" s="12">
        <v>47177</v>
      </c>
      <c r="O314" s="12">
        <v>49734</v>
      </c>
      <c r="P314" s="10">
        <v>350000</v>
      </c>
      <c r="Q314" s="10">
        <v>4300000</v>
      </c>
      <c r="R314" t="s">
        <v>32</v>
      </c>
      <c r="S314" t="s">
        <v>217</v>
      </c>
    </row>
    <row r="315" spans="1:19" x14ac:dyDescent="0.35">
      <c r="A315" t="s">
        <v>1548</v>
      </c>
      <c r="B315" t="s">
        <v>297</v>
      </c>
      <c r="C315" t="s">
        <v>1549</v>
      </c>
      <c r="D315" t="s">
        <v>1550</v>
      </c>
      <c r="E315" t="s">
        <v>1331</v>
      </c>
      <c r="F315" t="s">
        <v>20</v>
      </c>
      <c r="G315">
        <v>72000000</v>
      </c>
      <c r="H315" t="s">
        <v>73</v>
      </c>
      <c r="I315" t="s">
        <v>22</v>
      </c>
      <c r="J315" t="s">
        <v>23</v>
      </c>
      <c r="K315" t="s">
        <v>24</v>
      </c>
      <c r="L315" t="s">
        <v>25</v>
      </c>
      <c r="M315" s="12">
        <v>45992</v>
      </c>
      <c r="N315" s="12">
        <v>47452</v>
      </c>
      <c r="O315" s="12">
        <v>47452</v>
      </c>
      <c r="P315" s="10">
        <v>16000000</v>
      </c>
      <c r="Q315" s="10">
        <v>64000000</v>
      </c>
      <c r="R315" t="s">
        <v>74</v>
      </c>
      <c r="S315" t="s">
        <v>217</v>
      </c>
    </row>
    <row r="316" spans="1:19" x14ac:dyDescent="0.35">
      <c r="A316" t="s">
        <v>1624</v>
      </c>
      <c r="B316" t="s">
        <v>297</v>
      </c>
      <c r="C316" t="s">
        <v>1575</v>
      </c>
      <c r="D316" t="s">
        <v>1576</v>
      </c>
      <c r="E316" t="s">
        <v>1664</v>
      </c>
      <c r="F316" t="s">
        <v>20</v>
      </c>
      <c r="G316">
        <v>48000000</v>
      </c>
      <c r="H316" t="s">
        <v>35</v>
      </c>
      <c r="I316" t="s">
        <v>22</v>
      </c>
      <c r="J316" t="s">
        <v>23</v>
      </c>
      <c r="K316" t="s">
        <v>24</v>
      </c>
      <c r="L316" t="s">
        <v>1528</v>
      </c>
      <c r="M316" s="12">
        <v>45901</v>
      </c>
      <c r="N316" s="12">
        <v>46996</v>
      </c>
      <c r="O316" s="12">
        <v>47361</v>
      </c>
      <c r="P316" s="10">
        <v>85560</v>
      </c>
      <c r="Q316" s="10">
        <v>500000</v>
      </c>
      <c r="R316" t="s">
        <v>575</v>
      </c>
      <c r="S316" t="s">
        <v>217</v>
      </c>
    </row>
    <row r="317" spans="1:19" x14ac:dyDescent="0.35">
      <c r="A317" t="s">
        <v>1673</v>
      </c>
      <c r="B317" t="s">
        <v>297</v>
      </c>
      <c r="C317" t="s">
        <v>1668</v>
      </c>
      <c r="D317" t="s">
        <v>545</v>
      </c>
      <c r="E317" t="s">
        <v>553</v>
      </c>
      <c r="F317" t="s">
        <v>20</v>
      </c>
      <c r="G317" t="s">
        <v>546</v>
      </c>
      <c r="H317" t="s">
        <v>35</v>
      </c>
      <c r="I317" t="s">
        <v>22</v>
      </c>
      <c r="J317" t="s">
        <v>23</v>
      </c>
      <c r="K317" t="s">
        <v>24</v>
      </c>
      <c r="L317" t="s">
        <v>1528</v>
      </c>
      <c r="M317" s="12">
        <v>45901</v>
      </c>
      <c r="N317" s="12">
        <v>46996</v>
      </c>
      <c r="O317" s="12">
        <v>47726</v>
      </c>
      <c r="P317" s="10">
        <v>154776</v>
      </c>
      <c r="Q317" s="10">
        <v>2000000</v>
      </c>
      <c r="R317" t="s">
        <v>575</v>
      </c>
      <c r="S317" t="s">
        <v>217</v>
      </c>
    </row>
    <row r="318" spans="1:19" x14ac:dyDescent="0.35">
      <c r="A318" t="s">
        <v>1798</v>
      </c>
      <c r="B318" t="s">
        <v>297</v>
      </c>
      <c r="C318" t="s">
        <v>1799</v>
      </c>
      <c r="D318" t="s">
        <v>1800</v>
      </c>
      <c r="E318" t="s">
        <v>1801</v>
      </c>
      <c r="F318" t="s">
        <v>20</v>
      </c>
      <c r="G318">
        <v>48170000</v>
      </c>
      <c r="H318" t="s">
        <v>35</v>
      </c>
      <c r="I318" t="s">
        <v>155</v>
      </c>
      <c r="J318" t="s">
        <v>23</v>
      </c>
      <c r="K318" t="s">
        <v>24</v>
      </c>
      <c r="L318" t="s">
        <v>25</v>
      </c>
      <c r="M318" s="12">
        <v>45992</v>
      </c>
      <c r="N318" s="12">
        <v>46843</v>
      </c>
      <c r="O318" s="12">
        <v>47208</v>
      </c>
      <c r="P318" s="10">
        <v>37800</v>
      </c>
      <c r="Q318" s="10">
        <v>126000</v>
      </c>
      <c r="R318" t="s">
        <v>575</v>
      </c>
      <c r="S318" t="s">
        <v>217</v>
      </c>
    </row>
    <row r="319" spans="1:19" x14ac:dyDescent="0.35">
      <c r="A319" t="s">
        <v>1802</v>
      </c>
      <c r="B319" t="s">
        <v>297</v>
      </c>
      <c r="C319" t="s">
        <v>1803</v>
      </c>
      <c r="D319" t="s">
        <v>1804</v>
      </c>
      <c r="E319" t="s">
        <v>1801</v>
      </c>
      <c r="F319" t="s">
        <v>20</v>
      </c>
      <c r="G319">
        <v>48170000</v>
      </c>
      <c r="H319" t="s">
        <v>35</v>
      </c>
      <c r="I319" t="s">
        <v>155</v>
      </c>
      <c r="J319" t="s">
        <v>23</v>
      </c>
      <c r="K319" t="s">
        <v>24</v>
      </c>
      <c r="L319" t="s">
        <v>25</v>
      </c>
      <c r="M319" s="12">
        <v>45992</v>
      </c>
      <c r="N319" s="12">
        <v>46356</v>
      </c>
      <c r="O319" s="12">
        <v>46721</v>
      </c>
      <c r="P319" s="10">
        <v>55000</v>
      </c>
      <c r="Q319" s="10">
        <v>110000</v>
      </c>
      <c r="R319" t="s">
        <v>575</v>
      </c>
      <c r="S319" t="s">
        <v>217</v>
      </c>
    </row>
    <row r="320" spans="1:19" x14ac:dyDescent="0.35">
      <c r="A320" t="s">
        <v>687</v>
      </c>
      <c r="B320" t="s">
        <v>297</v>
      </c>
      <c r="C320" t="s">
        <v>779</v>
      </c>
      <c r="D320" t="s">
        <v>688</v>
      </c>
      <c r="E320" t="s">
        <v>759</v>
      </c>
      <c r="F320" t="s">
        <v>20</v>
      </c>
      <c r="G320">
        <v>72000000</v>
      </c>
      <c r="H320" t="s">
        <v>35</v>
      </c>
      <c r="I320" t="s">
        <v>22</v>
      </c>
      <c r="J320" t="s">
        <v>23</v>
      </c>
      <c r="K320" t="s">
        <v>24</v>
      </c>
      <c r="L320" t="s">
        <v>25</v>
      </c>
      <c r="M320" s="12">
        <v>45124</v>
      </c>
      <c r="N320" s="12">
        <v>46220</v>
      </c>
      <c r="O320" s="12">
        <v>46951</v>
      </c>
      <c r="P320" s="10">
        <v>390000</v>
      </c>
      <c r="Q320" s="10">
        <v>1950000</v>
      </c>
      <c r="R320" t="s">
        <v>575</v>
      </c>
      <c r="S320" t="s">
        <v>760</v>
      </c>
    </row>
    <row r="321" spans="1:19" x14ac:dyDescent="0.35">
      <c r="A321" t="s">
        <v>663</v>
      </c>
      <c r="B321" t="s">
        <v>297</v>
      </c>
      <c r="C321" t="s">
        <v>785</v>
      </c>
      <c r="D321" t="s">
        <v>1093</v>
      </c>
      <c r="E321" t="s">
        <v>786</v>
      </c>
      <c r="F321" t="s">
        <v>20</v>
      </c>
      <c r="G321">
        <v>4500000</v>
      </c>
      <c r="H321" t="s">
        <v>73</v>
      </c>
      <c r="I321" t="s">
        <v>22</v>
      </c>
      <c r="J321" t="s">
        <v>23</v>
      </c>
      <c r="K321" t="s">
        <v>24</v>
      </c>
      <c r="L321" t="s">
        <v>25</v>
      </c>
      <c r="M321" s="12">
        <v>45155</v>
      </c>
      <c r="N321" s="12">
        <v>46250</v>
      </c>
      <c r="O321" s="12">
        <v>46981</v>
      </c>
      <c r="P321" s="10">
        <v>95000</v>
      </c>
      <c r="Q321" s="10">
        <v>1000000</v>
      </c>
      <c r="R321" t="s">
        <v>575</v>
      </c>
      <c r="S321" t="s">
        <v>664</v>
      </c>
    </row>
    <row r="322" spans="1:19" x14ac:dyDescent="0.35">
      <c r="A322" t="s">
        <v>689</v>
      </c>
      <c r="B322" t="s">
        <v>297</v>
      </c>
      <c r="C322" t="s">
        <v>1101</v>
      </c>
      <c r="D322" t="s">
        <v>1102</v>
      </c>
      <c r="E322" t="s">
        <v>476</v>
      </c>
      <c r="F322" t="s">
        <v>20</v>
      </c>
      <c r="G322">
        <v>63710000</v>
      </c>
      <c r="H322" t="s">
        <v>73</v>
      </c>
      <c r="I322" t="s">
        <v>36</v>
      </c>
      <c r="J322" t="s">
        <v>23</v>
      </c>
      <c r="K322" t="s">
        <v>24</v>
      </c>
      <c r="L322" t="s">
        <v>25</v>
      </c>
      <c r="M322" s="12">
        <v>45341</v>
      </c>
      <c r="N322" s="12">
        <v>46436</v>
      </c>
      <c r="O322" s="12">
        <v>47167</v>
      </c>
      <c r="P322" s="10">
        <v>116618.8</v>
      </c>
      <c r="Q322" s="10">
        <v>583094</v>
      </c>
      <c r="R322" t="s">
        <v>575</v>
      </c>
      <c r="S322" t="s">
        <v>217</v>
      </c>
    </row>
    <row r="323" spans="1:19" x14ac:dyDescent="0.35">
      <c r="A323" t="s">
        <v>690</v>
      </c>
      <c r="B323" t="s">
        <v>297</v>
      </c>
      <c r="C323" t="s">
        <v>1212</v>
      </c>
      <c r="D323" t="s">
        <v>1213</v>
      </c>
      <c r="E323" t="s">
        <v>1403</v>
      </c>
      <c r="F323" t="s">
        <v>20</v>
      </c>
      <c r="G323">
        <v>72212482</v>
      </c>
      <c r="H323" t="s">
        <v>45</v>
      </c>
      <c r="I323" t="s">
        <v>22</v>
      </c>
      <c r="J323" t="s">
        <v>23</v>
      </c>
      <c r="K323" t="s">
        <v>24</v>
      </c>
      <c r="L323" t="s">
        <v>25</v>
      </c>
      <c r="M323" s="12">
        <v>45717</v>
      </c>
      <c r="N323" s="12">
        <v>47177</v>
      </c>
      <c r="O323" s="12">
        <v>47907</v>
      </c>
      <c r="P323" s="10">
        <v>1000000</v>
      </c>
      <c r="Q323" s="10">
        <v>6000000</v>
      </c>
      <c r="R323" t="s">
        <v>32</v>
      </c>
      <c r="S323" t="s">
        <v>217</v>
      </c>
    </row>
    <row r="324" spans="1:19" x14ac:dyDescent="0.35">
      <c r="A324" t="s">
        <v>805</v>
      </c>
      <c r="B324" t="s">
        <v>297</v>
      </c>
      <c r="C324" t="s">
        <v>806</v>
      </c>
      <c r="D324" t="s">
        <v>807</v>
      </c>
      <c r="E324" t="s">
        <v>476</v>
      </c>
      <c r="F324" t="s">
        <v>20</v>
      </c>
      <c r="G324">
        <v>48463000</v>
      </c>
      <c r="H324" t="s">
        <v>35</v>
      </c>
      <c r="I324" t="s">
        <v>22</v>
      </c>
      <c r="J324" t="s">
        <v>23</v>
      </c>
      <c r="K324" t="s">
        <v>24</v>
      </c>
      <c r="L324" t="s">
        <v>25</v>
      </c>
      <c r="M324" s="12">
        <v>45444</v>
      </c>
      <c r="N324" s="12">
        <v>46387</v>
      </c>
      <c r="O324" s="12">
        <v>46387</v>
      </c>
      <c r="P324" s="10">
        <v>124115.2</v>
      </c>
      <c r="Q324" s="10">
        <v>310288</v>
      </c>
      <c r="R324" t="s">
        <v>32</v>
      </c>
      <c r="S324" t="s">
        <v>217</v>
      </c>
    </row>
    <row r="325" spans="1:19" x14ac:dyDescent="0.35">
      <c r="A325" t="s">
        <v>815</v>
      </c>
      <c r="B325" t="s">
        <v>297</v>
      </c>
      <c r="C325" t="s">
        <v>816</v>
      </c>
      <c r="D325" t="s">
        <v>817</v>
      </c>
      <c r="E325" t="s">
        <v>1367</v>
      </c>
      <c r="F325" t="s">
        <v>20</v>
      </c>
      <c r="G325">
        <v>63712710</v>
      </c>
      <c r="H325" t="s">
        <v>73</v>
      </c>
      <c r="I325" t="s">
        <v>36</v>
      </c>
      <c r="J325" t="s">
        <v>23</v>
      </c>
      <c r="K325" t="s">
        <v>24</v>
      </c>
      <c r="L325" t="s">
        <v>25</v>
      </c>
      <c r="M325" s="12">
        <v>45658</v>
      </c>
      <c r="N325" s="12">
        <v>46752</v>
      </c>
      <c r="O325" s="12">
        <v>47483</v>
      </c>
      <c r="P325" s="10">
        <v>200000</v>
      </c>
      <c r="Q325" s="10">
        <v>1000000</v>
      </c>
      <c r="R325" t="s">
        <v>575</v>
      </c>
      <c r="S325" t="s">
        <v>217</v>
      </c>
    </row>
    <row r="326" spans="1:19" x14ac:dyDescent="0.35">
      <c r="A326" t="s">
        <v>659</v>
      </c>
      <c r="B326" t="s">
        <v>297</v>
      </c>
      <c r="C326" t="s">
        <v>723</v>
      </c>
      <c r="D326" t="s">
        <v>724</v>
      </c>
      <c r="E326" t="s">
        <v>551</v>
      </c>
      <c r="F326" t="s">
        <v>20</v>
      </c>
      <c r="G326" t="s">
        <v>725</v>
      </c>
      <c r="H326" t="s">
        <v>122</v>
      </c>
      <c r="I326" t="s">
        <v>22</v>
      </c>
      <c r="J326" t="s">
        <v>23</v>
      </c>
      <c r="K326" t="s">
        <v>24</v>
      </c>
      <c r="L326" t="s">
        <v>25</v>
      </c>
      <c r="M326" s="12">
        <v>45017</v>
      </c>
      <c r="N326" s="12">
        <v>46843</v>
      </c>
      <c r="O326" s="12">
        <v>46843</v>
      </c>
      <c r="P326" s="10">
        <v>302842.86</v>
      </c>
      <c r="Q326" s="10">
        <v>1514214.3</v>
      </c>
      <c r="R326" t="s">
        <v>575</v>
      </c>
      <c r="S326" t="s">
        <v>660</v>
      </c>
    </row>
    <row r="327" spans="1:19" x14ac:dyDescent="0.35">
      <c r="A327" t="s">
        <v>661</v>
      </c>
      <c r="B327" t="s">
        <v>297</v>
      </c>
      <c r="C327" t="s">
        <v>726</v>
      </c>
      <c r="D327" t="s">
        <v>727</v>
      </c>
      <c r="E327" t="s">
        <v>551</v>
      </c>
      <c r="F327" t="s">
        <v>20</v>
      </c>
      <c r="G327" t="s">
        <v>725</v>
      </c>
      <c r="H327" t="s">
        <v>122</v>
      </c>
      <c r="I327" t="s">
        <v>22</v>
      </c>
      <c r="J327" t="s">
        <v>23</v>
      </c>
      <c r="K327" t="s">
        <v>24</v>
      </c>
      <c r="L327" t="s">
        <v>25</v>
      </c>
      <c r="M327" s="12">
        <v>45017</v>
      </c>
      <c r="N327" s="12">
        <v>46843</v>
      </c>
      <c r="O327" s="12">
        <v>47573</v>
      </c>
      <c r="P327" s="10">
        <v>255722.71428571429</v>
      </c>
      <c r="Q327" s="10">
        <v>1790059</v>
      </c>
      <c r="R327" t="s">
        <v>575</v>
      </c>
      <c r="S327" t="s">
        <v>660</v>
      </c>
    </row>
    <row r="328" spans="1:19" x14ac:dyDescent="0.35">
      <c r="A328" t="s">
        <v>749</v>
      </c>
      <c r="B328" t="s">
        <v>297</v>
      </c>
      <c r="C328" t="s">
        <v>744</v>
      </c>
      <c r="D328" t="s">
        <v>745</v>
      </c>
      <c r="E328" t="s">
        <v>746</v>
      </c>
      <c r="F328" t="s">
        <v>20</v>
      </c>
      <c r="G328" t="s">
        <v>725</v>
      </c>
      <c r="H328" t="s">
        <v>73</v>
      </c>
      <c r="I328" t="s">
        <v>22</v>
      </c>
      <c r="J328" t="s">
        <v>23</v>
      </c>
      <c r="K328" t="s">
        <v>24</v>
      </c>
      <c r="L328" t="s">
        <v>25</v>
      </c>
      <c r="M328" s="12">
        <v>44838</v>
      </c>
      <c r="N328" s="12">
        <v>46298</v>
      </c>
      <c r="O328" s="12">
        <v>46298</v>
      </c>
      <c r="P328" s="10">
        <v>55000</v>
      </c>
      <c r="Q328" s="10">
        <v>220000</v>
      </c>
      <c r="R328" t="s">
        <v>575</v>
      </c>
      <c r="S328" t="s">
        <v>660</v>
      </c>
    </row>
    <row r="329" spans="1:19" x14ac:dyDescent="0.35">
      <c r="A329" t="s">
        <v>980</v>
      </c>
      <c r="B329" t="s">
        <v>297</v>
      </c>
      <c r="C329" t="s">
        <v>981</v>
      </c>
      <c r="D329" t="s">
        <v>982</v>
      </c>
      <c r="E329" t="s">
        <v>1311</v>
      </c>
      <c r="F329" t="s">
        <v>20</v>
      </c>
      <c r="G329">
        <v>30000000</v>
      </c>
      <c r="H329" t="s">
        <v>45</v>
      </c>
      <c r="I329" t="s">
        <v>36</v>
      </c>
      <c r="J329" t="s">
        <v>23</v>
      </c>
      <c r="K329" t="s">
        <v>24</v>
      </c>
      <c r="L329" t="s">
        <v>25</v>
      </c>
      <c r="M329" s="12">
        <v>45586</v>
      </c>
      <c r="N329" s="12">
        <v>46680</v>
      </c>
      <c r="O329" s="12">
        <v>46680</v>
      </c>
      <c r="P329" s="10">
        <v>54342.33</v>
      </c>
      <c r="Q329" s="10">
        <v>163027</v>
      </c>
      <c r="R329" t="s">
        <v>32</v>
      </c>
      <c r="S329" t="s">
        <v>983</v>
      </c>
    </row>
    <row r="330" spans="1:19" x14ac:dyDescent="0.35">
      <c r="A330" t="s">
        <v>1332</v>
      </c>
      <c r="B330" t="s">
        <v>297</v>
      </c>
      <c r="C330" t="s">
        <v>1333</v>
      </c>
      <c r="D330" t="s">
        <v>1334</v>
      </c>
      <c r="E330" t="s">
        <v>669</v>
      </c>
      <c r="F330" t="s">
        <v>20</v>
      </c>
      <c r="G330">
        <v>48100000</v>
      </c>
      <c r="H330" t="s">
        <v>35</v>
      </c>
      <c r="I330" t="s">
        <v>22</v>
      </c>
      <c r="J330" t="s">
        <v>23</v>
      </c>
      <c r="K330" t="s">
        <v>24</v>
      </c>
      <c r="L330" t="s">
        <v>25</v>
      </c>
      <c r="M330" s="12">
        <v>45747</v>
      </c>
      <c r="N330" s="12">
        <v>47207</v>
      </c>
      <c r="O330" s="12">
        <v>47572</v>
      </c>
      <c r="P330" s="10">
        <v>337677</v>
      </c>
      <c r="Q330" s="10">
        <v>1688385</v>
      </c>
      <c r="R330" t="s">
        <v>59</v>
      </c>
      <c r="S330" t="s">
        <v>983</v>
      </c>
    </row>
    <row r="331" spans="1:19" x14ac:dyDescent="0.35">
      <c r="A331" t="s">
        <v>1353</v>
      </c>
      <c r="B331" t="s">
        <v>297</v>
      </c>
      <c r="C331" t="s">
        <v>1354</v>
      </c>
      <c r="D331" t="s">
        <v>1355</v>
      </c>
      <c r="E331" t="s">
        <v>1654</v>
      </c>
      <c r="F331" t="s">
        <v>20</v>
      </c>
      <c r="G331">
        <v>98351110</v>
      </c>
      <c r="H331" t="s">
        <v>73</v>
      </c>
      <c r="I331" t="s">
        <v>22</v>
      </c>
      <c r="J331" t="s">
        <v>23</v>
      </c>
      <c r="K331" t="s">
        <v>24</v>
      </c>
      <c r="L331" t="s">
        <v>47</v>
      </c>
      <c r="M331" s="12">
        <v>45908</v>
      </c>
      <c r="N331" s="12">
        <v>47368</v>
      </c>
      <c r="O331" s="12">
        <v>48098</v>
      </c>
      <c r="P331" s="10">
        <v>92720.03</v>
      </c>
      <c r="Q331" s="10">
        <v>556320.28</v>
      </c>
      <c r="R331" t="s">
        <v>32</v>
      </c>
      <c r="S331" t="s">
        <v>983</v>
      </c>
    </row>
    <row r="332" spans="1:19" x14ac:dyDescent="0.35">
      <c r="A332" t="s">
        <v>1857</v>
      </c>
      <c r="B332" t="s">
        <v>297</v>
      </c>
      <c r="C332" t="s">
        <v>1855</v>
      </c>
      <c r="D332" t="s">
        <v>1856</v>
      </c>
      <c r="F332" t="s">
        <v>20</v>
      </c>
      <c r="G332">
        <v>32235000</v>
      </c>
      <c r="H332" t="s">
        <v>58</v>
      </c>
      <c r="I332" t="s">
        <v>155</v>
      </c>
      <c r="L332" t="s">
        <v>25</v>
      </c>
      <c r="M332" s="12">
        <v>46266</v>
      </c>
      <c r="N332" s="12">
        <v>46996</v>
      </c>
      <c r="O332" s="12">
        <v>46996</v>
      </c>
      <c r="R332" t="s">
        <v>32</v>
      </c>
      <c r="S332" t="s">
        <v>983</v>
      </c>
    </row>
    <row r="333" spans="1:19" x14ac:dyDescent="0.35">
      <c r="A333" t="s">
        <v>1451</v>
      </c>
      <c r="B333" t="s">
        <v>297</v>
      </c>
      <c r="C333" t="s">
        <v>1733</v>
      </c>
      <c r="D333" t="s">
        <v>1733</v>
      </c>
      <c r="E333" t="s">
        <v>1734</v>
      </c>
      <c r="F333" t="s">
        <v>20</v>
      </c>
      <c r="G333">
        <v>48000000</v>
      </c>
      <c r="H333" t="s">
        <v>73</v>
      </c>
      <c r="I333" t="s">
        <v>22</v>
      </c>
      <c r="J333" t="s">
        <v>23</v>
      </c>
      <c r="K333" t="s">
        <v>24</v>
      </c>
      <c r="L333" t="s">
        <v>25</v>
      </c>
      <c r="M333" s="12">
        <v>45838</v>
      </c>
      <c r="N333" s="12">
        <v>46933</v>
      </c>
      <c r="O333" s="12">
        <v>47663</v>
      </c>
      <c r="P333" s="10">
        <v>14410</v>
      </c>
      <c r="Q333" s="10">
        <v>72050</v>
      </c>
      <c r="R333" t="s">
        <v>74</v>
      </c>
      <c r="S333" t="s">
        <v>1449</v>
      </c>
    </row>
    <row r="334" spans="1:19" x14ac:dyDescent="0.35">
      <c r="A334" t="s">
        <v>554</v>
      </c>
      <c r="B334" t="s">
        <v>297</v>
      </c>
      <c r="C334" t="s">
        <v>750</v>
      </c>
      <c r="D334" t="s">
        <v>751</v>
      </c>
      <c r="E334" t="s">
        <v>752</v>
      </c>
      <c r="F334" t="s">
        <v>20</v>
      </c>
      <c r="G334">
        <v>72260000</v>
      </c>
      <c r="H334" t="s">
        <v>73</v>
      </c>
      <c r="I334" t="s">
        <v>22</v>
      </c>
      <c r="J334" t="s">
        <v>23</v>
      </c>
      <c r="K334" t="s">
        <v>24</v>
      </c>
      <c r="L334" t="s">
        <v>25</v>
      </c>
      <c r="M334" s="12">
        <v>45112</v>
      </c>
      <c r="N334" s="12">
        <v>46207</v>
      </c>
      <c r="O334" s="12">
        <v>46572</v>
      </c>
      <c r="P334" s="10">
        <v>85265.845000000001</v>
      </c>
      <c r="Q334" s="10">
        <v>341063.38</v>
      </c>
      <c r="R334" t="s">
        <v>575</v>
      </c>
      <c r="S334" t="s">
        <v>217</v>
      </c>
    </row>
    <row r="335" spans="1:19" x14ac:dyDescent="0.35">
      <c r="A335" t="s">
        <v>1509</v>
      </c>
      <c r="B335" t="s">
        <v>82</v>
      </c>
      <c r="C335" t="s">
        <v>1510</v>
      </c>
      <c r="D335" t="s">
        <v>1511</v>
      </c>
      <c r="E335" t="s">
        <v>1512</v>
      </c>
      <c r="F335" t="s">
        <v>20</v>
      </c>
      <c r="G335">
        <v>45000000</v>
      </c>
      <c r="H335" t="s">
        <v>45</v>
      </c>
      <c r="I335" t="s">
        <v>53</v>
      </c>
      <c r="J335" t="s">
        <v>23</v>
      </c>
      <c r="K335" t="s">
        <v>24</v>
      </c>
      <c r="L335" t="s">
        <v>25</v>
      </c>
      <c r="M335" s="12">
        <v>41258</v>
      </c>
      <c r="N335" s="12">
        <v>46735</v>
      </c>
      <c r="O335" s="12">
        <v>48562</v>
      </c>
      <c r="P335" s="10">
        <v>12000000</v>
      </c>
      <c r="Q335" s="10">
        <v>240000000</v>
      </c>
      <c r="R335" t="s">
        <v>32</v>
      </c>
      <c r="S335" t="s">
        <v>1513</v>
      </c>
    </row>
    <row r="336" spans="1:19" x14ac:dyDescent="0.35">
      <c r="A336" t="s">
        <v>1492</v>
      </c>
      <c r="B336" t="s">
        <v>705</v>
      </c>
      <c r="C336" t="s">
        <v>707</v>
      </c>
      <c r="D336" t="s">
        <v>707</v>
      </c>
      <c r="E336" t="s">
        <v>708</v>
      </c>
      <c r="F336" t="s">
        <v>20</v>
      </c>
      <c r="G336">
        <v>85000000</v>
      </c>
      <c r="H336" t="s">
        <v>122</v>
      </c>
      <c r="I336" t="s">
        <v>22</v>
      </c>
      <c r="J336" t="s">
        <v>23</v>
      </c>
      <c r="K336" t="s">
        <v>24</v>
      </c>
      <c r="L336" t="s">
        <v>25</v>
      </c>
      <c r="M336" s="12">
        <v>45792</v>
      </c>
      <c r="N336" s="12">
        <v>46521</v>
      </c>
      <c r="O336" s="12">
        <v>46521</v>
      </c>
      <c r="P336" s="10">
        <v>149632.89000000001</v>
      </c>
      <c r="Q336" s="10">
        <v>299265.78000000003</v>
      </c>
      <c r="R336" t="s">
        <v>32</v>
      </c>
      <c r="S336" t="s">
        <v>1493</v>
      </c>
    </row>
    <row r="337" spans="1:19" x14ac:dyDescent="0.35">
      <c r="A337" t="s">
        <v>846</v>
      </c>
      <c r="B337" t="s">
        <v>705</v>
      </c>
      <c r="C337" t="s">
        <v>847</v>
      </c>
      <c r="D337" t="s">
        <v>848</v>
      </c>
      <c r="E337" t="s">
        <v>849</v>
      </c>
      <c r="F337" t="s">
        <v>20</v>
      </c>
      <c r="G337">
        <v>85000000</v>
      </c>
      <c r="H337" t="s">
        <v>45</v>
      </c>
      <c r="I337" t="s">
        <v>22</v>
      </c>
      <c r="J337" t="s">
        <v>63</v>
      </c>
      <c r="K337" t="s">
        <v>24</v>
      </c>
      <c r="L337" t="s">
        <v>25</v>
      </c>
      <c r="M337" s="12">
        <v>45200</v>
      </c>
      <c r="N337" s="12">
        <v>46295</v>
      </c>
      <c r="O337" s="12">
        <v>47756</v>
      </c>
      <c r="P337" s="10">
        <v>2415000</v>
      </c>
      <c r="Q337" s="10">
        <v>16905000</v>
      </c>
      <c r="R337" t="s">
        <v>32</v>
      </c>
      <c r="S337" t="s">
        <v>89</v>
      </c>
    </row>
    <row r="338" spans="1:19" x14ac:dyDescent="0.35">
      <c r="A338" t="s">
        <v>758</v>
      </c>
      <c r="B338" t="s">
        <v>705</v>
      </c>
      <c r="C338" t="s">
        <v>96</v>
      </c>
      <c r="D338" t="s">
        <v>96</v>
      </c>
      <c r="E338" t="s">
        <v>176</v>
      </c>
      <c r="F338" t="s">
        <v>20</v>
      </c>
      <c r="G338">
        <v>85000000</v>
      </c>
      <c r="H338" t="s">
        <v>65</v>
      </c>
      <c r="I338" t="s">
        <v>22</v>
      </c>
      <c r="J338" t="s">
        <v>63</v>
      </c>
      <c r="K338" t="s">
        <v>24</v>
      </c>
      <c r="L338" t="s">
        <v>25</v>
      </c>
      <c r="M338" s="12">
        <v>45108</v>
      </c>
      <c r="N338" s="12">
        <v>46203</v>
      </c>
      <c r="O338" s="12">
        <v>47664</v>
      </c>
      <c r="P338" s="10">
        <v>352448.46</v>
      </c>
      <c r="Q338" s="10">
        <v>2467139.2200000002</v>
      </c>
      <c r="R338" t="s">
        <v>32</v>
      </c>
      <c r="S338" t="s">
        <v>642</v>
      </c>
    </row>
    <row r="339" spans="1:19" x14ac:dyDescent="0.35">
      <c r="A339" t="s">
        <v>342</v>
      </c>
      <c r="B339" t="s">
        <v>705</v>
      </c>
      <c r="C339" t="s">
        <v>343</v>
      </c>
      <c r="D339" t="s">
        <v>343</v>
      </c>
      <c r="E339" t="s">
        <v>344</v>
      </c>
      <c r="F339" t="s">
        <v>20</v>
      </c>
      <c r="G339" t="s">
        <v>345</v>
      </c>
      <c r="H339" t="s">
        <v>45</v>
      </c>
      <c r="I339" t="s">
        <v>22</v>
      </c>
      <c r="J339" t="s">
        <v>23</v>
      </c>
      <c r="K339" t="s">
        <v>24</v>
      </c>
      <c r="L339" t="s">
        <v>25</v>
      </c>
      <c r="M339" s="12">
        <v>44531</v>
      </c>
      <c r="N339" s="12">
        <v>46356</v>
      </c>
      <c r="O339" s="12">
        <v>46356</v>
      </c>
      <c r="P339" s="10">
        <v>450000</v>
      </c>
      <c r="Q339" s="10">
        <v>2250000</v>
      </c>
      <c r="R339" t="s">
        <v>32</v>
      </c>
      <c r="S339" t="s">
        <v>346</v>
      </c>
    </row>
    <row r="340" spans="1:19" x14ac:dyDescent="0.35">
      <c r="A340" t="s">
        <v>447</v>
      </c>
      <c r="B340" t="s">
        <v>705</v>
      </c>
      <c r="C340" t="s">
        <v>448</v>
      </c>
      <c r="D340" t="s">
        <v>449</v>
      </c>
      <c r="E340" t="s">
        <v>97</v>
      </c>
      <c r="F340" t="s">
        <v>20</v>
      </c>
      <c r="G340">
        <v>85000000</v>
      </c>
      <c r="H340" t="s">
        <v>122</v>
      </c>
      <c r="I340" t="s">
        <v>22</v>
      </c>
      <c r="J340" t="s">
        <v>63</v>
      </c>
      <c r="K340" t="s">
        <v>24</v>
      </c>
      <c r="L340" t="s">
        <v>25</v>
      </c>
      <c r="M340" s="12">
        <v>44774</v>
      </c>
      <c r="N340" s="12">
        <v>46234</v>
      </c>
      <c r="O340" s="12">
        <v>46234</v>
      </c>
      <c r="P340" s="10">
        <v>158000</v>
      </c>
      <c r="Q340" s="10">
        <v>632000</v>
      </c>
      <c r="R340" t="s">
        <v>32</v>
      </c>
      <c r="S340" t="s">
        <v>69</v>
      </c>
    </row>
    <row r="341" spans="1:19" x14ac:dyDescent="0.35">
      <c r="A341" t="s">
        <v>730</v>
      </c>
      <c r="B341" t="s">
        <v>705</v>
      </c>
      <c r="C341" t="s">
        <v>731</v>
      </c>
      <c r="D341" t="s">
        <v>1685</v>
      </c>
      <c r="E341" t="s">
        <v>1686</v>
      </c>
      <c r="F341" t="s">
        <v>20</v>
      </c>
      <c r="G341">
        <v>85000000</v>
      </c>
      <c r="H341" t="s">
        <v>45</v>
      </c>
      <c r="I341" t="s">
        <v>22</v>
      </c>
      <c r="J341" t="s">
        <v>63</v>
      </c>
      <c r="K341" t="s">
        <v>24</v>
      </c>
      <c r="L341" t="s">
        <v>25</v>
      </c>
      <c r="M341" s="12">
        <v>45931</v>
      </c>
      <c r="N341" s="12">
        <v>47756</v>
      </c>
      <c r="O341" s="12">
        <v>48852</v>
      </c>
      <c r="P341" s="10">
        <v>25534375</v>
      </c>
      <c r="Q341" s="10">
        <v>204275000</v>
      </c>
      <c r="R341" t="s">
        <v>32</v>
      </c>
      <c r="S341" t="s">
        <v>627</v>
      </c>
    </row>
    <row r="342" spans="1:19" x14ac:dyDescent="0.35">
      <c r="A342" t="s">
        <v>946</v>
      </c>
      <c r="B342" t="s">
        <v>705</v>
      </c>
      <c r="C342" t="s">
        <v>947</v>
      </c>
      <c r="D342" t="s">
        <v>947</v>
      </c>
      <c r="E342" t="s">
        <v>948</v>
      </c>
      <c r="F342" t="s">
        <v>20</v>
      </c>
      <c r="G342">
        <v>85000000</v>
      </c>
      <c r="H342" t="s">
        <v>45</v>
      </c>
      <c r="I342" t="s">
        <v>22</v>
      </c>
      <c r="J342" t="s">
        <v>23</v>
      </c>
      <c r="K342" t="s">
        <v>24</v>
      </c>
      <c r="L342" t="s">
        <v>25</v>
      </c>
      <c r="M342" s="12">
        <v>45383</v>
      </c>
      <c r="N342" s="12">
        <v>47208</v>
      </c>
      <c r="O342" s="12">
        <v>48304</v>
      </c>
      <c r="P342" s="10">
        <v>450000</v>
      </c>
      <c r="Q342" s="10">
        <v>3600000</v>
      </c>
      <c r="R342" t="s">
        <v>32</v>
      </c>
      <c r="S342" t="s">
        <v>627</v>
      </c>
    </row>
    <row r="343" spans="1:19" x14ac:dyDescent="0.35">
      <c r="A343" t="s">
        <v>1387</v>
      </c>
      <c r="B343" t="s">
        <v>705</v>
      </c>
      <c r="C343" t="s">
        <v>1035</v>
      </c>
      <c r="D343" t="s">
        <v>1036</v>
      </c>
      <c r="E343" t="s">
        <v>1783</v>
      </c>
      <c r="F343" t="s">
        <v>20</v>
      </c>
      <c r="G343" t="s">
        <v>1037</v>
      </c>
      <c r="H343" t="s">
        <v>78</v>
      </c>
      <c r="I343" t="s">
        <v>22</v>
      </c>
      <c r="J343" t="s">
        <v>1237</v>
      </c>
      <c r="K343" t="s">
        <v>24</v>
      </c>
      <c r="L343" t="s">
        <v>25</v>
      </c>
      <c r="M343" s="12">
        <v>45747</v>
      </c>
      <c r="N343" s="12">
        <v>46843</v>
      </c>
      <c r="O343" s="12">
        <v>47573</v>
      </c>
      <c r="P343" s="10">
        <v>2800000</v>
      </c>
      <c r="Q343" s="10">
        <v>14000000</v>
      </c>
      <c r="R343" t="s">
        <v>32</v>
      </c>
      <c r="S343" t="s">
        <v>89</v>
      </c>
    </row>
    <row r="344" spans="1:19" x14ac:dyDescent="0.35">
      <c r="A344" t="s">
        <v>1229</v>
      </c>
      <c r="B344" t="s">
        <v>705</v>
      </c>
      <c r="C344" t="s">
        <v>1230</v>
      </c>
      <c r="D344" t="s">
        <v>1231</v>
      </c>
      <c r="E344" t="s">
        <v>1784</v>
      </c>
      <c r="F344" t="s">
        <v>20</v>
      </c>
      <c r="G344" t="s">
        <v>1232</v>
      </c>
      <c r="H344" t="s">
        <v>45</v>
      </c>
      <c r="I344" t="s">
        <v>22</v>
      </c>
      <c r="J344" t="s">
        <v>63</v>
      </c>
      <c r="K344" t="s">
        <v>24</v>
      </c>
      <c r="L344" t="s">
        <v>47</v>
      </c>
      <c r="M344" s="12">
        <v>45505</v>
      </c>
      <c r="N344" s="12">
        <v>49156</v>
      </c>
      <c r="O344" s="12">
        <v>49156</v>
      </c>
      <c r="P344" s="10">
        <v>30217214</v>
      </c>
      <c r="Q344" s="10">
        <v>30217214</v>
      </c>
      <c r="R344" t="s">
        <v>32</v>
      </c>
      <c r="S344" t="s">
        <v>627</v>
      </c>
    </row>
    <row r="345" spans="1:19" x14ac:dyDescent="0.35">
      <c r="A345" t="s">
        <v>1238</v>
      </c>
      <c r="B345" t="s">
        <v>705</v>
      </c>
      <c r="C345" t="s">
        <v>221</v>
      </c>
      <c r="D345" t="s">
        <v>1235</v>
      </c>
      <c r="E345" t="s">
        <v>1239</v>
      </c>
      <c r="F345" t="s">
        <v>20</v>
      </c>
      <c r="G345" t="s">
        <v>1240</v>
      </c>
      <c r="H345" t="s">
        <v>1786</v>
      </c>
      <c r="I345" t="s">
        <v>22</v>
      </c>
      <c r="J345" t="s">
        <v>1237</v>
      </c>
      <c r="K345" t="s">
        <v>24</v>
      </c>
      <c r="L345" t="s">
        <v>25</v>
      </c>
      <c r="M345" s="12">
        <v>45565</v>
      </c>
      <c r="N345" s="12">
        <v>46660</v>
      </c>
      <c r="O345" s="12">
        <v>47756</v>
      </c>
      <c r="P345" s="10">
        <v>135208</v>
      </c>
      <c r="Q345" s="10">
        <v>811248</v>
      </c>
      <c r="R345" t="s">
        <v>32</v>
      </c>
      <c r="S345" t="s">
        <v>627</v>
      </c>
    </row>
    <row r="346" spans="1:19" x14ac:dyDescent="0.35">
      <c r="A346" t="s">
        <v>1241</v>
      </c>
      <c r="B346" t="s">
        <v>705</v>
      </c>
      <c r="C346" t="s">
        <v>1242</v>
      </c>
      <c r="D346" t="s">
        <v>1235</v>
      </c>
      <c r="E346" t="s">
        <v>1243</v>
      </c>
      <c r="F346" t="s">
        <v>20</v>
      </c>
      <c r="G346" t="s">
        <v>1240</v>
      </c>
      <c r="H346" t="s">
        <v>1786</v>
      </c>
      <c r="I346" t="s">
        <v>22</v>
      </c>
      <c r="J346" t="s">
        <v>1237</v>
      </c>
      <c r="K346" t="s">
        <v>24</v>
      </c>
      <c r="L346" t="s">
        <v>25</v>
      </c>
      <c r="M346" s="12">
        <v>45747</v>
      </c>
      <c r="N346" s="12">
        <v>47573</v>
      </c>
      <c r="O346" s="12">
        <v>48304</v>
      </c>
      <c r="P346" s="10">
        <v>7448346</v>
      </c>
      <c r="Q346" s="10">
        <v>52138422</v>
      </c>
      <c r="R346" t="s">
        <v>32</v>
      </c>
      <c r="S346" t="s">
        <v>627</v>
      </c>
    </row>
    <row r="347" spans="1:19" x14ac:dyDescent="0.35">
      <c r="A347" t="s">
        <v>1034</v>
      </c>
      <c r="B347" t="s">
        <v>705</v>
      </c>
      <c r="C347" t="s">
        <v>1059</v>
      </c>
      <c r="D347" t="s">
        <v>1059</v>
      </c>
      <c r="E347" t="s">
        <v>230</v>
      </c>
      <c r="F347" t="s">
        <v>20</v>
      </c>
      <c r="G347" t="s">
        <v>1060</v>
      </c>
      <c r="H347" t="s">
        <v>45</v>
      </c>
      <c r="I347" t="s">
        <v>22</v>
      </c>
      <c r="J347" t="s">
        <v>63</v>
      </c>
      <c r="K347" t="s">
        <v>24</v>
      </c>
      <c r="L347" t="s">
        <v>25</v>
      </c>
      <c r="M347" s="12">
        <v>45628</v>
      </c>
      <c r="N347" s="12">
        <v>46722</v>
      </c>
      <c r="O347" s="12">
        <v>48549</v>
      </c>
      <c r="P347" s="10">
        <v>4020400</v>
      </c>
      <c r="Q347" s="10">
        <v>32163200</v>
      </c>
      <c r="R347" t="s">
        <v>32</v>
      </c>
      <c r="S347" t="s">
        <v>627</v>
      </c>
    </row>
    <row r="348" spans="1:19" x14ac:dyDescent="0.35">
      <c r="A348" t="s">
        <v>1233</v>
      </c>
      <c r="B348" t="s">
        <v>705</v>
      </c>
      <c r="C348" t="s">
        <v>1234</v>
      </c>
      <c r="D348" t="s">
        <v>1235</v>
      </c>
      <c r="E348" t="s">
        <v>1236</v>
      </c>
      <c r="F348" t="s">
        <v>20</v>
      </c>
      <c r="G348" t="s">
        <v>1037</v>
      </c>
      <c r="H348" t="s">
        <v>1786</v>
      </c>
      <c r="I348" t="s">
        <v>22</v>
      </c>
      <c r="J348" t="s">
        <v>1237</v>
      </c>
      <c r="K348" t="s">
        <v>24</v>
      </c>
      <c r="L348" t="s">
        <v>25</v>
      </c>
      <c r="M348" s="12">
        <v>45504</v>
      </c>
      <c r="N348" s="12">
        <v>46599</v>
      </c>
      <c r="O348" s="12">
        <v>47330</v>
      </c>
      <c r="P348" s="10">
        <v>183514</v>
      </c>
      <c r="Q348" s="10">
        <v>917570</v>
      </c>
      <c r="R348" t="s">
        <v>32</v>
      </c>
      <c r="S348" t="s">
        <v>627</v>
      </c>
    </row>
    <row r="349" spans="1:19" x14ac:dyDescent="0.35">
      <c r="A349" t="s">
        <v>932</v>
      </c>
      <c r="B349" t="s">
        <v>705</v>
      </c>
      <c r="C349" t="s">
        <v>189</v>
      </c>
      <c r="D349" t="s">
        <v>256</v>
      </c>
      <c r="E349" t="s">
        <v>706</v>
      </c>
      <c r="F349" t="s">
        <v>20</v>
      </c>
      <c r="G349">
        <v>85000000</v>
      </c>
      <c r="H349" t="s">
        <v>78</v>
      </c>
      <c r="I349" t="s">
        <v>22</v>
      </c>
      <c r="J349" t="s">
        <v>63</v>
      </c>
      <c r="K349" t="s">
        <v>24</v>
      </c>
      <c r="L349" t="s">
        <v>25</v>
      </c>
      <c r="M349" s="12">
        <v>45383</v>
      </c>
      <c r="N349" s="12">
        <v>46112</v>
      </c>
      <c r="O349" s="12">
        <v>46112</v>
      </c>
      <c r="P349" s="10">
        <v>200000</v>
      </c>
      <c r="Q349" s="10">
        <v>400000</v>
      </c>
      <c r="R349" t="s">
        <v>32</v>
      </c>
      <c r="S349" t="s">
        <v>627</v>
      </c>
    </row>
    <row r="350" spans="1:19" x14ac:dyDescent="0.35">
      <c r="A350" t="s">
        <v>960</v>
      </c>
      <c r="B350" t="s">
        <v>705</v>
      </c>
      <c r="C350" t="s">
        <v>961</v>
      </c>
      <c r="D350" t="s">
        <v>961</v>
      </c>
      <c r="E350" t="s">
        <v>1544</v>
      </c>
      <c r="F350" t="s">
        <v>20</v>
      </c>
      <c r="G350">
        <v>85000000</v>
      </c>
      <c r="H350" t="s">
        <v>45</v>
      </c>
      <c r="I350" t="s">
        <v>22</v>
      </c>
      <c r="J350" t="s">
        <v>63</v>
      </c>
      <c r="K350" t="s">
        <v>24</v>
      </c>
      <c r="L350" t="s">
        <v>25</v>
      </c>
      <c r="M350" s="12">
        <v>45383</v>
      </c>
      <c r="N350" s="12">
        <v>46843</v>
      </c>
      <c r="O350" s="12">
        <v>48304</v>
      </c>
      <c r="P350" s="10">
        <v>1016015.32</v>
      </c>
      <c r="Q350" s="10">
        <v>8128122.5599999996</v>
      </c>
      <c r="R350" t="s">
        <v>32</v>
      </c>
      <c r="S350" t="s">
        <v>346</v>
      </c>
    </row>
    <row r="351" spans="1:19" x14ac:dyDescent="0.35">
      <c r="A351" t="s">
        <v>933</v>
      </c>
      <c r="B351" t="s">
        <v>705</v>
      </c>
      <c r="C351" t="s">
        <v>934</v>
      </c>
      <c r="D351" t="s">
        <v>934</v>
      </c>
      <c r="E351" t="s">
        <v>1640</v>
      </c>
      <c r="F351" t="s">
        <v>20</v>
      </c>
      <c r="G351">
        <v>85000000</v>
      </c>
      <c r="H351" t="s">
        <v>45</v>
      </c>
      <c r="I351" t="s">
        <v>22</v>
      </c>
      <c r="J351" t="s">
        <v>63</v>
      </c>
      <c r="K351" t="s">
        <v>24</v>
      </c>
      <c r="L351" t="s">
        <v>25</v>
      </c>
      <c r="M351" s="12">
        <v>45383</v>
      </c>
      <c r="N351" s="12">
        <v>46477</v>
      </c>
      <c r="O351" s="12">
        <v>47208</v>
      </c>
      <c r="P351" s="10">
        <v>400000</v>
      </c>
      <c r="Q351" s="10">
        <v>2000000</v>
      </c>
      <c r="R351" t="s">
        <v>32</v>
      </c>
      <c r="S351" t="s">
        <v>89</v>
      </c>
    </row>
    <row r="352" spans="1:19" x14ac:dyDescent="0.35">
      <c r="A352" t="s">
        <v>935</v>
      </c>
      <c r="B352" t="s">
        <v>705</v>
      </c>
      <c r="C352" t="s">
        <v>936</v>
      </c>
      <c r="D352" t="s">
        <v>936</v>
      </c>
      <c r="E352" t="s">
        <v>937</v>
      </c>
      <c r="F352" t="s">
        <v>20</v>
      </c>
      <c r="G352">
        <v>85000000</v>
      </c>
      <c r="H352" t="s">
        <v>45</v>
      </c>
      <c r="I352" t="s">
        <v>22</v>
      </c>
      <c r="J352" t="s">
        <v>63</v>
      </c>
      <c r="K352" t="s">
        <v>24</v>
      </c>
      <c r="L352" t="s">
        <v>25</v>
      </c>
      <c r="M352" s="12">
        <v>45383</v>
      </c>
      <c r="N352" s="12">
        <v>46477</v>
      </c>
      <c r="O352" s="12">
        <v>47938</v>
      </c>
      <c r="P352" s="10">
        <v>1207277.82</v>
      </c>
      <c r="Q352" s="10">
        <v>8450944.7400000002</v>
      </c>
      <c r="R352" t="s">
        <v>32</v>
      </c>
      <c r="S352" t="s">
        <v>89</v>
      </c>
    </row>
    <row r="353" spans="1:19" x14ac:dyDescent="0.35">
      <c r="A353" t="s">
        <v>1674</v>
      </c>
      <c r="B353" t="s">
        <v>705</v>
      </c>
      <c r="C353" t="s">
        <v>1675</v>
      </c>
      <c r="D353" t="s">
        <v>1676</v>
      </c>
      <c r="E353" t="s">
        <v>849</v>
      </c>
      <c r="F353" t="s">
        <v>20</v>
      </c>
      <c r="G353">
        <v>85312500</v>
      </c>
      <c r="H353" t="s">
        <v>45</v>
      </c>
      <c r="I353" t="s">
        <v>22</v>
      </c>
      <c r="J353" t="s">
        <v>1237</v>
      </c>
      <c r="K353" t="s">
        <v>24</v>
      </c>
      <c r="L353" t="s">
        <v>25</v>
      </c>
      <c r="M353" s="12">
        <v>45931</v>
      </c>
      <c r="N353" s="12">
        <v>47026</v>
      </c>
      <c r="O353" s="12">
        <v>48487</v>
      </c>
      <c r="P353" s="10">
        <v>20696729</v>
      </c>
      <c r="Q353" s="10">
        <v>62090187</v>
      </c>
      <c r="R353" t="s">
        <v>32</v>
      </c>
      <c r="S353" t="s">
        <v>1566</v>
      </c>
    </row>
    <row r="354" spans="1:19" x14ac:dyDescent="0.35">
      <c r="A354" t="s">
        <v>1751</v>
      </c>
      <c r="B354" t="s">
        <v>705</v>
      </c>
      <c r="C354" t="s">
        <v>1752</v>
      </c>
      <c r="D354" t="s">
        <v>1753</v>
      </c>
      <c r="E354" t="s">
        <v>1754</v>
      </c>
      <c r="F354" t="s">
        <v>20</v>
      </c>
      <c r="G354">
        <v>85000000</v>
      </c>
      <c r="H354" t="s">
        <v>31</v>
      </c>
      <c r="I354" t="s">
        <v>22</v>
      </c>
      <c r="J354" t="s">
        <v>63</v>
      </c>
      <c r="K354" t="s">
        <v>24</v>
      </c>
      <c r="L354" t="s">
        <v>25</v>
      </c>
      <c r="M354" s="12">
        <v>46023</v>
      </c>
      <c r="N354" s="12">
        <v>47208</v>
      </c>
      <c r="O354" s="12">
        <v>47938</v>
      </c>
      <c r="P354" s="10">
        <v>64809.4</v>
      </c>
      <c r="Q354" s="10">
        <v>127618.8</v>
      </c>
      <c r="R354" t="s">
        <v>32</v>
      </c>
      <c r="S354" t="s">
        <v>1493</v>
      </c>
    </row>
    <row r="355" spans="1:19" x14ac:dyDescent="0.35">
      <c r="A355" t="s">
        <v>1745</v>
      </c>
      <c r="B355" t="s">
        <v>705</v>
      </c>
      <c r="C355" t="s">
        <v>1743</v>
      </c>
      <c r="D355" t="s">
        <v>1743</v>
      </c>
      <c r="E355" t="s">
        <v>1744</v>
      </c>
      <c r="F355" t="s">
        <v>20</v>
      </c>
      <c r="G355">
        <v>85000000</v>
      </c>
      <c r="H355" t="s">
        <v>70</v>
      </c>
      <c r="I355" t="s">
        <v>22</v>
      </c>
      <c r="J355" t="s">
        <v>63</v>
      </c>
      <c r="K355" t="s">
        <v>24</v>
      </c>
      <c r="L355" t="s">
        <v>25</v>
      </c>
      <c r="M355" s="12">
        <v>45962</v>
      </c>
      <c r="N355" s="12">
        <v>46112</v>
      </c>
      <c r="O355" s="12">
        <v>46112</v>
      </c>
      <c r="P355" s="10">
        <v>98000</v>
      </c>
      <c r="Q355" s="10">
        <v>98000</v>
      </c>
      <c r="R355" t="s">
        <v>32</v>
      </c>
      <c r="S355" t="s">
        <v>1787</v>
      </c>
    </row>
    <row r="356" spans="1:19" x14ac:dyDescent="0.35">
      <c r="A356" t="s">
        <v>1738</v>
      </c>
      <c r="B356" t="s">
        <v>705</v>
      </c>
      <c r="C356" t="s">
        <v>1735</v>
      </c>
      <c r="D356" t="s">
        <v>1736</v>
      </c>
      <c r="E356" t="s">
        <v>1785</v>
      </c>
      <c r="F356" t="s">
        <v>20</v>
      </c>
      <c r="G356">
        <v>85312500</v>
      </c>
      <c r="H356" t="s">
        <v>70</v>
      </c>
      <c r="I356" t="s">
        <v>22</v>
      </c>
      <c r="J356" t="s">
        <v>1237</v>
      </c>
      <c r="K356" t="s">
        <v>24</v>
      </c>
      <c r="L356" t="s">
        <v>25</v>
      </c>
      <c r="M356" s="12">
        <v>45972</v>
      </c>
      <c r="N356" s="12">
        <v>46083</v>
      </c>
      <c r="O356" s="12">
        <v>46083</v>
      </c>
      <c r="P356" s="10">
        <v>9000</v>
      </c>
      <c r="Q356" s="10">
        <v>18000</v>
      </c>
      <c r="R356" t="s">
        <v>32</v>
      </c>
      <c r="S356" t="s">
        <v>1626</v>
      </c>
    </row>
    <row r="357" spans="1:19" x14ac:dyDescent="0.35">
      <c r="A357" t="s">
        <v>1842</v>
      </c>
      <c r="B357" t="s">
        <v>705</v>
      </c>
      <c r="C357" t="s">
        <v>1843</v>
      </c>
      <c r="D357" t="s">
        <v>1844</v>
      </c>
      <c r="E357" t="s">
        <v>97</v>
      </c>
      <c r="F357" t="s">
        <v>20</v>
      </c>
      <c r="H357" t="s">
        <v>31</v>
      </c>
      <c r="I357" t="s">
        <v>22</v>
      </c>
      <c r="J357" t="s">
        <v>63</v>
      </c>
      <c r="K357" t="s">
        <v>24</v>
      </c>
      <c r="L357" t="s">
        <v>25</v>
      </c>
      <c r="M357" s="12">
        <v>46235</v>
      </c>
      <c r="N357" s="12">
        <v>47330</v>
      </c>
      <c r="O357" s="12">
        <v>47330</v>
      </c>
      <c r="P357" s="10">
        <v>158000</v>
      </c>
      <c r="Q357" s="10">
        <v>568800</v>
      </c>
      <c r="R357" t="s">
        <v>32</v>
      </c>
      <c r="S357" t="s">
        <v>1845</v>
      </c>
    </row>
    <row r="358" spans="1:19" x14ac:dyDescent="0.35">
      <c r="A358" t="s">
        <v>1617</v>
      </c>
      <c r="B358" t="s">
        <v>705</v>
      </c>
      <c r="C358" t="s">
        <v>1345</v>
      </c>
      <c r="D358" t="s">
        <v>1346</v>
      </c>
      <c r="E358" t="s">
        <v>1347</v>
      </c>
      <c r="F358" t="s">
        <v>20</v>
      </c>
      <c r="G358">
        <v>85000000</v>
      </c>
      <c r="H358" t="s">
        <v>122</v>
      </c>
      <c r="I358" t="s">
        <v>22</v>
      </c>
      <c r="J358" t="s">
        <v>63</v>
      </c>
      <c r="K358" t="s">
        <v>24</v>
      </c>
      <c r="L358" t="s">
        <v>25</v>
      </c>
      <c r="M358" s="12">
        <v>45292</v>
      </c>
      <c r="N358" s="12">
        <v>46112</v>
      </c>
      <c r="O358" s="12">
        <v>46112</v>
      </c>
      <c r="P358" s="10">
        <v>13200</v>
      </c>
      <c r="Q358" s="10">
        <v>26400</v>
      </c>
      <c r="R358" t="s">
        <v>32</v>
      </c>
      <c r="S358" t="s">
        <v>1348</v>
      </c>
    </row>
    <row r="359" spans="1:19" x14ac:dyDescent="0.35">
      <c r="A359" t="s">
        <v>121</v>
      </c>
      <c r="B359" t="s">
        <v>705</v>
      </c>
      <c r="C359" t="s">
        <v>136</v>
      </c>
      <c r="D359" t="s">
        <v>137</v>
      </c>
      <c r="E359" t="s">
        <v>174</v>
      </c>
      <c r="F359" t="s">
        <v>20</v>
      </c>
      <c r="G359">
        <v>85000000</v>
      </c>
      <c r="H359" t="s">
        <v>122</v>
      </c>
      <c r="I359" t="s">
        <v>22</v>
      </c>
      <c r="J359" t="s">
        <v>23</v>
      </c>
      <c r="K359" t="s">
        <v>24</v>
      </c>
      <c r="L359" t="s">
        <v>25</v>
      </c>
      <c r="M359" s="12">
        <v>45017</v>
      </c>
      <c r="N359" s="12">
        <v>46112</v>
      </c>
      <c r="O359" s="12">
        <v>46112</v>
      </c>
      <c r="P359" s="10">
        <v>8000</v>
      </c>
      <c r="Q359" s="10">
        <v>24000</v>
      </c>
      <c r="R359" t="s">
        <v>98</v>
      </c>
      <c r="S359" t="s">
        <v>642</v>
      </c>
    </row>
    <row r="360" spans="1:19" x14ac:dyDescent="0.35">
      <c r="A360" t="s">
        <v>450</v>
      </c>
      <c r="B360" t="s">
        <v>705</v>
      </c>
      <c r="C360" t="s">
        <v>1457</v>
      </c>
      <c r="D360" t="s">
        <v>1458</v>
      </c>
      <c r="E360" t="s">
        <v>1609</v>
      </c>
      <c r="F360" t="s">
        <v>20</v>
      </c>
      <c r="G360">
        <v>85312500</v>
      </c>
      <c r="H360" t="s">
        <v>21</v>
      </c>
      <c r="I360" t="s">
        <v>22</v>
      </c>
      <c r="J360" t="s">
        <v>63</v>
      </c>
      <c r="K360" t="s">
        <v>24</v>
      </c>
      <c r="L360" t="s">
        <v>25</v>
      </c>
      <c r="M360" s="12">
        <v>45748</v>
      </c>
      <c r="N360" s="12">
        <v>46203</v>
      </c>
      <c r="O360" s="12">
        <v>45838</v>
      </c>
      <c r="P360" s="10">
        <v>22400</v>
      </c>
      <c r="Q360" s="10">
        <v>22400</v>
      </c>
      <c r="R360" t="s">
        <v>32</v>
      </c>
      <c r="S360" t="s">
        <v>1459</v>
      </c>
    </row>
    <row r="361" spans="1:19" x14ac:dyDescent="0.35">
      <c r="A361" t="s">
        <v>710</v>
      </c>
      <c r="B361" t="s">
        <v>705</v>
      </c>
      <c r="C361" t="s">
        <v>228</v>
      </c>
      <c r="D361" t="s">
        <v>229</v>
      </c>
      <c r="E361" t="s">
        <v>175</v>
      </c>
      <c r="F361" t="s">
        <v>20</v>
      </c>
      <c r="G361">
        <v>85000000</v>
      </c>
      <c r="H361" t="s">
        <v>122</v>
      </c>
      <c r="I361" t="s">
        <v>22</v>
      </c>
      <c r="J361" t="s">
        <v>63</v>
      </c>
      <c r="K361" t="s">
        <v>24</v>
      </c>
      <c r="L361" t="s">
        <v>25</v>
      </c>
      <c r="M361" s="12">
        <v>45017</v>
      </c>
      <c r="N361" s="12">
        <v>46112</v>
      </c>
      <c r="O361" s="12">
        <v>46112</v>
      </c>
      <c r="P361" s="10">
        <v>27000</v>
      </c>
      <c r="Q361" s="10">
        <v>81000</v>
      </c>
      <c r="R361" t="s">
        <v>32</v>
      </c>
      <c r="S361" t="s">
        <v>709</v>
      </c>
    </row>
    <row r="362" spans="1:19" x14ac:dyDescent="0.35">
      <c r="A362" t="s">
        <v>1471</v>
      </c>
      <c r="B362" t="s">
        <v>705</v>
      </c>
      <c r="C362" t="s">
        <v>1612</v>
      </c>
      <c r="D362" t="s">
        <v>1610</v>
      </c>
      <c r="E362" t="s">
        <v>1611</v>
      </c>
      <c r="F362" t="s">
        <v>20</v>
      </c>
      <c r="G362">
        <v>85000000</v>
      </c>
      <c r="H362" t="s">
        <v>122</v>
      </c>
      <c r="I362" t="s">
        <v>22</v>
      </c>
      <c r="J362" t="s">
        <v>63</v>
      </c>
      <c r="K362" t="s">
        <v>24</v>
      </c>
      <c r="L362" t="s">
        <v>25</v>
      </c>
      <c r="M362" s="12">
        <v>45748</v>
      </c>
      <c r="N362" s="12">
        <v>46112</v>
      </c>
      <c r="O362" s="12">
        <v>46112</v>
      </c>
      <c r="P362" s="10">
        <v>120000</v>
      </c>
      <c r="Q362" s="10">
        <v>120000</v>
      </c>
      <c r="R362" t="s">
        <v>32</v>
      </c>
      <c r="S362" t="s">
        <v>709</v>
      </c>
    </row>
    <row r="363" spans="1:19" x14ac:dyDescent="0.35">
      <c r="A363" t="s">
        <v>1467</v>
      </c>
      <c r="B363" t="s">
        <v>705</v>
      </c>
      <c r="C363" t="s">
        <v>1468</v>
      </c>
      <c r="D363" t="s">
        <v>1469</v>
      </c>
      <c r="E363" t="s">
        <v>1788</v>
      </c>
      <c r="F363" t="s">
        <v>20</v>
      </c>
      <c r="G363">
        <v>85000000</v>
      </c>
      <c r="H363" t="s">
        <v>122</v>
      </c>
      <c r="I363" t="s">
        <v>22</v>
      </c>
      <c r="J363" t="s">
        <v>23</v>
      </c>
      <c r="K363" t="s">
        <v>24</v>
      </c>
      <c r="L363" t="s">
        <v>25</v>
      </c>
      <c r="M363" s="12">
        <v>45748</v>
      </c>
      <c r="N363" s="12">
        <v>46112</v>
      </c>
      <c r="O363" s="12">
        <v>46477</v>
      </c>
      <c r="P363" s="10">
        <v>58000</v>
      </c>
      <c r="Q363" s="10">
        <v>116000</v>
      </c>
      <c r="R363" t="s">
        <v>32</v>
      </c>
      <c r="S363" t="s">
        <v>1470</v>
      </c>
    </row>
    <row r="364" spans="1:19" x14ac:dyDescent="0.35">
      <c r="A364" t="s">
        <v>1517</v>
      </c>
      <c r="B364" t="s">
        <v>1516</v>
      </c>
      <c r="C364" t="s">
        <v>1518</v>
      </c>
      <c r="D364" t="s">
        <v>1519</v>
      </c>
      <c r="E364" t="s">
        <v>1789</v>
      </c>
      <c r="F364" t="s">
        <v>20</v>
      </c>
      <c r="G364">
        <v>85000000</v>
      </c>
      <c r="H364" t="s">
        <v>122</v>
      </c>
      <c r="I364" t="s">
        <v>22</v>
      </c>
      <c r="J364" t="s">
        <v>63</v>
      </c>
      <c r="K364" t="s">
        <v>24</v>
      </c>
      <c r="L364" t="s">
        <v>25</v>
      </c>
      <c r="M364" s="12">
        <v>45292</v>
      </c>
      <c r="N364" s="12">
        <v>46112</v>
      </c>
      <c r="O364" s="12">
        <v>45747</v>
      </c>
      <c r="P364" s="10">
        <v>13200</v>
      </c>
      <c r="Q364" s="10">
        <v>26400</v>
      </c>
      <c r="R364" t="s">
        <v>32</v>
      </c>
      <c r="S364" t="s">
        <v>66</v>
      </c>
    </row>
    <row r="365" spans="1:19" x14ac:dyDescent="0.35">
      <c r="A365" t="s">
        <v>1520</v>
      </c>
      <c r="B365" t="s">
        <v>1516</v>
      </c>
      <c r="C365" t="s">
        <v>1521</v>
      </c>
      <c r="D365" t="s">
        <v>1522</v>
      </c>
      <c r="E365" t="s">
        <v>1790</v>
      </c>
      <c r="F365" t="s">
        <v>20</v>
      </c>
      <c r="G365">
        <v>85000000</v>
      </c>
      <c r="H365" t="s">
        <v>122</v>
      </c>
      <c r="I365" t="s">
        <v>22</v>
      </c>
      <c r="J365" t="s">
        <v>63</v>
      </c>
      <c r="K365" t="s">
        <v>24</v>
      </c>
      <c r="L365" t="s">
        <v>25</v>
      </c>
      <c r="M365" s="12">
        <v>45748</v>
      </c>
      <c r="N365" s="12">
        <v>46112</v>
      </c>
      <c r="O365" s="12">
        <v>46112</v>
      </c>
      <c r="P365" s="10">
        <v>33120.5</v>
      </c>
      <c r="Q365" s="10">
        <v>33120.5</v>
      </c>
      <c r="R365" t="s">
        <v>32</v>
      </c>
      <c r="S365" t="s">
        <v>66</v>
      </c>
    </row>
    <row r="366" spans="1:19" x14ac:dyDescent="0.35">
      <c r="A366" t="s">
        <v>1613</v>
      </c>
      <c r="B366" t="s">
        <v>705</v>
      </c>
      <c r="C366" t="s">
        <v>1351</v>
      </c>
      <c r="D366" t="s">
        <v>1616</v>
      </c>
      <c r="E366" t="s">
        <v>1349</v>
      </c>
      <c r="F366" t="s">
        <v>20</v>
      </c>
      <c r="G366">
        <v>85000000</v>
      </c>
      <c r="H366" t="s">
        <v>122</v>
      </c>
      <c r="I366" t="s">
        <v>22</v>
      </c>
      <c r="J366" t="s">
        <v>63</v>
      </c>
      <c r="K366" t="s">
        <v>24</v>
      </c>
      <c r="L366" t="s">
        <v>25</v>
      </c>
      <c r="M366" s="12">
        <v>45627</v>
      </c>
      <c r="N366" s="12">
        <v>47452</v>
      </c>
      <c r="O366" s="12">
        <v>47452</v>
      </c>
      <c r="P366" s="10">
        <v>10000</v>
      </c>
      <c r="Q366" s="10">
        <v>50000</v>
      </c>
      <c r="R366" t="s">
        <v>32</v>
      </c>
      <c r="S366" t="s">
        <v>1352</v>
      </c>
    </row>
    <row r="367" spans="1:19" x14ac:dyDescent="0.35">
      <c r="A367" t="s">
        <v>1614</v>
      </c>
      <c r="B367" t="s">
        <v>705</v>
      </c>
      <c r="C367" t="s">
        <v>1615</v>
      </c>
      <c r="D367" t="s">
        <v>1677</v>
      </c>
      <c r="E367" t="s">
        <v>1791</v>
      </c>
      <c r="F367" t="s">
        <v>20</v>
      </c>
      <c r="G367">
        <v>85000000</v>
      </c>
      <c r="H367" t="s">
        <v>122</v>
      </c>
      <c r="I367" t="s">
        <v>22</v>
      </c>
      <c r="J367" t="s">
        <v>63</v>
      </c>
      <c r="K367" t="s">
        <v>24</v>
      </c>
      <c r="L367" t="s">
        <v>25</v>
      </c>
      <c r="M367" s="12">
        <v>45627</v>
      </c>
      <c r="N367" s="12">
        <v>46356</v>
      </c>
      <c r="O367" s="12">
        <v>47087</v>
      </c>
      <c r="P367" s="10">
        <v>15000</v>
      </c>
      <c r="Q367" s="10">
        <v>60000</v>
      </c>
      <c r="R367" t="s">
        <v>32</v>
      </c>
      <c r="S367" t="s">
        <v>1352</v>
      </c>
    </row>
    <row r="368" spans="1:19" x14ac:dyDescent="0.35">
      <c r="A368" t="s">
        <v>1695</v>
      </c>
      <c r="B368" t="s">
        <v>705</v>
      </c>
      <c r="C368" t="s">
        <v>1696</v>
      </c>
      <c r="D368" t="s">
        <v>1697</v>
      </c>
      <c r="E368" t="s">
        <v>1698</v>
      </c>
      <c r="F368" t="s">
        <v>20</v>
      </c>
      <c r="G368">
        <v>85000000</v>
      </c>
      <c r="H368" t="s">
        <v>122</v>
      </c>
      <c r="I368" t="s">
        <v>22</v>
      </c>
      <c r="J368" t="s">
        <v>63</v>
      </c>
      <c r="K368" t="s">
        <v>24</v>
      </c>
      <c r="L368" t="s">
        <v>25</v>
      </c>
      <c r="M368" s="12">
        <v>45873</v>
      </c>
      <c r="N368" s="12">
        <v>47695</v>
      </c>
      <c r="O368" s="12">
        <v>47695</v>
      </c>
      <c r="P368" s="10">
        <v>10000</v>
      </c>
      <c r="Q368" s="10">
        <v>50000</v>
      </c>
      <c r="R368" t="s">
        <v>32</v>
      </c>
      <c r="S368" t="s">
        <v>1493</v>
      </c>
    </row>
    <row r="369" spans="1:19" x14ac:dyDescent="0.35">
      <c r="A369" t="s">
        <v>1770</v>
      </c>
      <c r="B369" t="s">
        <v>705</v>
      </c>
      <c r="C369" t="s">
        <v>1769</v>
      </c>
      <c r="D369" t="s">
        <v>1231</v>
      </c>
      <c r="E369" t="s">
        <v>1737</v>
      </c>
      <c r="F369" t="s">
        <v>20</v>
      </c>
      <c r="G369" t="s">
        <v>1232</v>
      </c>
      <c r="H369" t="s">
        <v>122</v>
      </c>
      <c r="I369" t="s">
        <v>22</v>
      </c>
      <c r="J369" t="s">
        <v>63</v>
      </c>
      <c r="K369" t="s">
        <v>24</v>
      </c>
      <c r="L369" t="s">
        <v>25</v>
      </c>
      <c r="P369" s="10">
        <v>9000</v>
      </c>
      <c r="Q369" s="10">
        <v>15000</v>
      </c>
      <c r="R369" t="s">
        <v>32</v>
      </c>
      <c r="S369" t="s">
        <v>29</v>
      </c>
    </row>
    <row r="370" spans="1:19" x14ac:dyDescent="0.35">
      <c r="A370" t="s">
        <v>867</v>
      </c>
      <c r="B370" t="s">
        <v>52</v>
      </c>
      <c r="C370" t="s">
        <v>868</v>
      </c>
      <c r="D370" t="s">
        <v>869</v>
      </c>
      <c r="E370" t="s">
        <v>477</v>
      </c>
      <c r="F370" t="s">
        <v>20</v>
      </c>
      <c r="G370">
        <v>77314000</v>
      </c>
      <c r="H370" t="s">
        <v>123</v>
      </c>
      <c r="I370" t="s">
        <v>22</v>
      </c>
      <c r="J370" t="s">
        <v>23</v>
      </c>
      <c r="K370" t="s">
        <v>24</v>
      </c>
      <c r="L370" t="s">
        <v>1527</v>
      </c>
      <c r="M370" s="12">
        <v>45383</v>
      </c>
      <c r="N370" s="12">
        <v>46112</v>
      </c>
      <c r="O370" s="12">
        <v>46477</v>
      </c>
      <c r="P370" s="10">
        <v>42113.16</v>
      </c>
      <c r="Q370" s="10">
        <v>126339.48</v>
      </c>
      <c r="R370" t="s">
        <v>32</v>
      </c>
      <c r="S370" t="s">
        <v>338</v>
      </c>
    </row>
    <row r="371" spans="1:19" x14ac:dyDescent="0.35">
      <c r="A371" t="s">
        <v>301</v>
      </c>
      <c r="B371" t="s">
        <v>52</v>
      </c>
      <c r="C371" t="s">
        <v>302</v>
      </c>
      <c r="D371" t="s">
        <v>302</v>
      </c>
      <c r="E371" t="s">
        <v>454</v>
      </c>
      <c r="F371" t="s">
        <v>20</v>
      </c>
      <c r="G371">
        <v>71351600</v>
      </c>
      <c r="H371" t="s">
        <v>45</v>
      </c>
      <c r="I371" t="s">
        <v>22</v>
      </c>
      <c r="J371" t="s">
        <v>23</v>
      </c>
      <c r="K371" t="s">
        <v>24</v>
      </c>
      <c r="L371" t="s">
        <v>1527</v>
      </c>
      <c r="M371" s="12">
        <v>44470</v>
      </c>
      <c r="N371" s="12">
        <v>45930</v>
      </c>
      <c r="O371" s="12">
        <v>45930</v>
      </c>
      <c r="P371" s="10">
        <v>43000</v>
      </c>
      <c r="Q371" s="10">
        <v>172000</v>
      </c>
      <c r="R371" t="s">
        <v>32</v>
      </c>
      <c r="S371" t="s">
        <v>232</v>
      </c>
    </row>
    <row r="372" spans="1:19" x14ac:dyDescent="0.35">
      <c r="A372" t="s">
        <v>322</v>
      </c>
      <c r="B372" t="s">
        <v>52</v>
      </c>
      <c r="C372" t="s">
        <v>323</v>
      </c>
      <c r="D372" t="s">
        <v>323</v>
      </c>
      <c r="E372" t="s">
        <v>873</v>
      </c>
      <c r="F372" t="s">
        <v>20</v>
      </c>
      <c r="G372">
        <v>71600000</v>
      </c>
      <c r="H372" t="s">
        <v>45</v>
      </c>
      <c r="I372" t="s">
        <v>22</v>
      </c>
      <c r="J372" t="s">
        <v>23</v>
      </c>
      <c r="K372" t="s">
        <v>24</v>
      </c>
      <c r="L372" t="s">
        <v>1527</v>
      </c>
      <c r="M372" s="12">
        <v>44662</v>
      </c>
      <c r="N372" s="12">
        <v>46112</v>
      </c>
      <c r="P372" s="10">
        <v>50000</v>
      </c>
      <c r="Q372" s="10">
        <v>200000</v>
      </c>
      <c r="R372" t="s">
        <v>32</v>
      </c>
      <c r="S372" t="s">
        <v>232</v>
      </c>
    </row>
    <row r="373" spans="1:19" x14ac:dyDescent="0.35">
      <c r="A373" t="s">
        <v>199</v>
      </c>
      <c r="B373" t="s">
        <v>52</v>
      </c>
      <c r="C373" t="s">
        <v>196</v>
      </c>
      <c r="D373" t="s">
        <v>197</v>
      </c>
      <c r="E373" t="s">
        <v>582</v>
      </c>
      <c r="F373" t="s">
        <v>20</v>
      </c>
      <c r="G373">
        <v>90500000</v>
      </c>
      <c r="H373" t="s">
        <v>45</v>
      </c>
      <c r="I373" t="s">
        <v>22</v>
      </c>
      <c r="J373" t="s">
        <v>23</v>
      </c>
      <c r="K373" t="s">
        <v>24</v>
      </c>
      <c r="L373" t="s">
        <v>1527</v>
      </c>
      <c r="M373" s="12">
        <v>44743</v>
      </c>
      <c r="N373" s="12">
        <v>45838</v>
      </c>
      <c r="O373" s="12">
        <v>46203</v>
      </c>
      <c r="P373" s="10">
        <v>35000</v>
      </c>
      <c r="Q373" s="10">
        <v>140000</v>
      </c>
      <c r="R373" t="s">
        <v>32</v>
      </c>
      <c r="S373" t="s">
        <v>1144</v>
      </c>
    </row>
    <row r="374" spans="1:19" x14ac:dyDescent="0.35">
      <c r="A374" t="s">
        <v>200</v>
      </c>
      <c r="B374" t="s">
        <v>52</v>
      </c>
      <c r="C374" t="s">
        <v>198</v>
      </c>
      <c r="D374" t="s">
        <v>443</v>
      </c>
      <c r="E374" t="s">
        <v>442</v>
      </c>
      <c r="F374" t="s">
        <v>20</v>
      </c>
      <c r="G374">
        <v>60183000</v>
      </c>
      <c r="H374" t="s">
        <v>73</v>
      </c>
      <c r="I374" t="s">
        <v>22</v>
      </c>
      <c r="J374" t="s">
        <v>23</v>
      </c>
      <c r="K374" t="s">
        <v>24</v>
      </c>
      <c r="L374" t="s">
        <v>1527</v>
      </c>
      <c r="M374" s="12">
        <v>44501</v>
      </c>
      <c r="N374" s="12">
        <v>45961</v>
      </c>
      <c r="O374" s="12">
        <v>45443</v>
      </c>
      <c r="P374" s="10">
        <v>30000</v>
      </c>
      <c r="Q374" s="10">
        <v>120000</v>
      </c>
      <c r="R374" t="s">
        <v>575</v>
      </c>
      <c r="S374" t="s">
        <v>1144</v>
      </c>
    </row>
    <row r="375" spans="1:19" x14ac:dyDescent="0.35">
      <c r="A375" t="s">
        <v>518</v>
      </c>
      <c r="B375" t="s">
        <v>52</v>
      </c>
      <c r="C375" t="s">
        <v>519</v>
      </c>
      <c r="D375" t="s">
        <v>520</v>
      </c>
      <c r="E375" t="s">
        <v>478</v>
      </c>
      <c r="F375" t="s">
        <v>20</v>
      </c>
      <c r="G375">
        <v>77314000</v>
      </c>
      <c r="H375" t="s">
        <v>123</v>
      </c>
      <c r="I375" t="s">
        <v>22</v>
      </c>
      <c r="J375" t="s">
        <v>23</v>
      </c>
      <c r="K375" t="s">
        <v>24</v>
      </c>
      <c r="L375" t="s">
        <v>1527</v>
      </c>
      <c r="M375" s="12">
        <v>44753</v>
      </c>
      <c r="N375" s="12">
        <v>46112</v>
      </c>
      <c r="O375" s="12">
        <v>46112</v>
      </c>
      <c r="P375" s="10">
        <v>25000</v>
      </c>
      <c r="Q375" s="10">
        <v>100000</v>
      </c>
      <c r="R375" t="s">
        <v>32</v>
      </c>
      <c r="S375" t="s">
        <v>134</v>
      </c>
    </row>
    <row r="376" spans="1:19" x14ac:dyDescent="0.35">
      <c r="A376" t="s">
        <v>1417</v>
      </c>
      <c r="B376" t="s">
        <v>52</v>
      </c>
      <c r="C376" t="s">
        <v>1792</v>
      </c>
      <c r="D376" t="s">
        <v>1541</v>
      </c>
      <c r="E376" t="s">
        <v>1418</v>
      </c>
      <c r="F376" t="s">
        <v>20</v>
      </c>
      <c r="G376" t="s">
        <v>945</v>
      </c>
      <c r="H376" t="s">
        <v>122</v>
      </c>
      <c r="I376" t="s">
        <v>22</v>
      </c>
      <c r="J376" t="s">
        <v>23</v>
      </c>
      <c r="K376" t="s">
        <v>24</v>
      </c>
      <c r="L376" t="s">
        <v>1527</v>
      </c>
      <c r="M376" s="12">
        <v>45730</v>
      </c>
      <c r="N376" s="12">
        <v>46440</v>
      </c>
      <c r="O376" s="12">
        <v>47171</v>
      </c>
      <c r="P376" s="10">
        <v>75000</v>
      </c>
      <c r="Q376" s="10">
        <v>150000</v>
      </c>
      <c r="R376" t="s">
        <v>32</v>
      </c>
      <c r="S376" t="s">
        <v>1419</v>
      </c>
    </row>
    <row r="377" spans="1:19" x14ac:dyDescent="0.35">
      <c r="A377" t="s">
        <v>1582</v>
      </c>
      <c r="B377" t="s">
        <v>52</v>
      </c>
      <c r="C377" t="s">
        <v>1680</v>
      </c>
      <c r="D377" t="s">
        <v>1681</v>
      </c>
      <c r="E377" t="s">
        <v>1583</v>
      </c>
      <c r="F377" t="s">
        <v>20</v>
      </c>
      <c r="G377">
        <v>71351600</v>
      </c>
      <c r="H377" t="s">
        <v>122</v>
      </c>
      <c r="I377" t="s">
        <v>22</v>
      </c>
      <c r="J377" t="s">
        <v>23</v>
      </c>
      <c r="K377" t="s">
        <v>1525</v>
      </c>
      <c r="L377" t="s">
        <v>1527</v>
      </c>
      <c r="M377" s="12">
        <v>45931</v>
      </c>
      <c r="N377" s="12">
        <v>46295</v>
      </c>
      <c r="O377" s="12">
        <v>46295</v>
      </c>
      <c r="P377" s="10">
        <v>54000</v>
      </c>
      <c r="Q377" s="10">
        <v>54000</v>
      </c>
      <c r="R377" t="s">
        <v>32</v>
      </c>
      <c r="S377" t="s">
        <v>1419</v>
      </c>
    </row>
    <row r="378" spans="1:19" x14ac:dyDescent="0.35">
      <c r="A378" t="s">
        <v>1806</v>
      </c>
      <c r="B378" t="s">
        <v>52</v>
      </c>
      <c r="C378" t="s">
        <v>1807</v>
      </c>
      <c r="D378" t="s">
        <v>1808</v>
      </c>
      <c r="E378" t="s">
        <v>1809</v>
      </c>
      <c r="F378" t="s">
        <v>20</v>
      </c>
      <c r="G378">
        <v>70332200</v>
      </c>
      <c r="H378" t="s">
        <v>122</v>
      </c>
      <c r="I378" t="s">
        <v>22</v>
      </c>
      <c r="J378" t="s">
        <v>23</v>
      </c>
      <c r="K378" t="s">
        <v>24</v>
      </c>
      <c r="L378" t="s">
        <v>1527</v>
      </c>
      <c r="M378" s="12">
        <v>46058</v>
      </c>
      <c r="N378" s="12">
        <v>46853</v>
      </c>
      <c r="O378" s="12">
        <v>46853</v>
      </c>
      <c r="P378" s="10">
        <v>23700</v>
      </c>
      <c r="Q378" s="10">
        <v>71100</v>
      </c>
      <c r="R378" t="s">
        <v>32</v>
      </c>
      <c r="S378" t="s">
        <v>1810</v>
      </c>
    </row>
    <row r="379" spans="1:19" x14ac:dyDescent="0.35">
      <c r="A379" t="s">
        <v>460</v>
      </c>
      <c r="B379" t="s">
        <v>19</v>
      </c>
      <c r="C379" t="s">
        <v>461</v>
      </c>
      <c r="D379" t="s">
        <v>462</v>
      </c>
      <c r="E379" t="s">
        <v>463</v>
      </c>
      <c r="F379" t="s">
        <v>20</v>
      </c>
      <c r="G379">
        <v>90520000</v>
      </c>
      <c r="H379" t="s">
        <v>45</v>
      </c>
      <c r="I379" t="s">
        <v>22</v>
      </c>
      <c r="J379" t="s">
        <v>23</v>
      </c>
      <c r="K379" t="s">
        <v>24</v>
      </c>
      <c r="L379" t="s">
        <v>47</v>
      </c>
      <c r="M379" s="12">
        <v>44652</v>
      </c>
      <c r="N379" s="12">
        <v>46112</v>
      </c>
      <c r="O379" s="12">
        <v>46112</v>
      </c>
      <c r="P379" s="10">
        <v>50000</v>
      </c>
      <c r="Q379" s="10">
        <v>200000</v>
      </c>
      <c r="R379" t="s">
        <v>32</v>
      </c>
      <c r="S379" t="s">
        <v>28</v>
      </c>
    </row>
    <row r="380" spans="1:19" x14ac:dyDescent="0.35">
      <c r="A380" t="s">
        <v>683</v>
      </c>
      <c r="B380" t="s">
        <v>19</v>
      </c>
      <c r="C380" t="s">
        <v>684</v>
      </c>
      <c r="D380" t="s">
        <v>685</v>
      </c>
      <c r="E380" t="s">
        <v>686</v>
      </c>
      <c r="F380" t="s">
        <v>20</v>
      </c>
      <c r="G380">
        <v>90500000</v>
      </c>
      <c r="H380" t="s">
        <v>45</v>
      </c>
      <c r="I380" t="s">
        <v>22</v>
      </c>
      <c r="J380" t="s">
        <v>23</v>
      </c>
      <c r="K380" t="s">
        <v>24</v>
      </c>
      <c r="L380" t="s">
        <v>47</v>
      </c>
      <c r="M380" s="12">
        <v>45017</v>
      </c>
      <c r="N380" s="12">
        <v>46112</v>
      </c>
      <c r="O380" s="12">
        <v>46112</v>
      </c>
      <c r="P380" s="10">
        <v>50000</v>
      </c>
      <c r="Q380" s="10">
        <v>150000</v>
      </c>
      <c r="R380" t="s">
        <v>32</v>
      </c>
      <c r="S380" t="s">
        <v>28</v>
      </c>
    </row>
    <row r="381" spans="1:19" x14ac:dyDescent="0.35">
      <c r="A381" t="s">
        <v>842</v>
      </c>
      <c r="B381" t="s">
        <v>19</v>
      </c>
      <c r="C381" t="s">
        <v>843</v>
      </c>
      <c r="D381" t="s">
        <v>844</v>
      </c>
      <c r="E381" t="s">
        <v>845</v>
      </c>
      <c r="F381" t="s">
        <v>20</v>
      </c>
      <c r="G381">
        <v>90500000</v>
      </c>
      <c r="H381" t="s">
        <v>45</v>
      </c>
      <c r="I381" t="s">
        <v>22</v>
      </c>
      <c r="J381" t="s">
        <v>23</v>
      </c>
      <c r="K381" t="s">
        <v>24</v>
      </c>
      <c r="L381" t="s">
        <v>47</v>
      </c>
      <c r="M381" s="12">
        <v>45170</v>
      </c>
      <c r="N381" s="12">
        <v>46630</v>
      </c>
      <c r="O381" s="12">
        <v>46630</v>
      </c>
      <c r="P381" s="10">
        <v>20000</v>
      </c>
      <c r="Q381" s="10">
        <v>80000</v>
      </c>
      <c r="R381" t="s">
        <v>32</v>
      </c>
      <c r="S381" t="s">
        <v>28</v>
      </c>
    </row>
    <row r="382" spans="1:19" x14ac:dyDescent="0.35">
      <c r="A382" t="s">
        <v>1192</v>
      </c>
      <c r="B382" t="s">
        <v>19</v>
      </c>
      <c r="C382" t="s">
        <v>1193</v>
      </c>
      <c r="D382" t="s">
        <v>1193</v>
      </c>
      <c r="E382" t="s">
        <v>1194</v>
      </c>
      <c r="F382" t="s">
        <v>20</v>
      </c>
      <c r="G382">
        <v>70000000</v>
      </c>
      <c r="H382" t="s">
        <v>45</v>
      </c>
      <c r="I382" t="s">
        <v>22</v>
      </c>
      <c r="J382" t="s">
        <v>23</v>
      </c>
      <c r="K382" t="s">
        <v>24</v>
      </c>
      <c r="L382" t="s">
        <v>47</v>
      </c>
      <c r="M382" s="12">
        <v>45495</v>
      </c>
      <c r="N382" s="12">
        <v>46224</v>
      </c>
      <c r="O382" s="12">
        <v>46955</v>
      </c>
      <c r="P382" s="10">
        <v>35000</v>
      </c>
      <c r="Q382" s="10">
        <v>140000</v>
      </c>
      <c r="R382" t="s">
        <v>32</v>
      </c>
      <c r="S382" t="s">
        <v>28</v>
      </c>
    </row>
    <row r="383" spans="1:19" x14ac:dyDescent="0.35">
      <c r="A383" t="s">
        <v>1442</v>
      </c>
      <c r="B383" t="s">
        <v>19</v>
      </c>
      <c r="C383" t="s">
        <v>1443</v>
      </c>
      <c r="D383" t="s">
        <v>264</v>
      </c>
      <c r="E383" t="s">
        <v>277</v>
      </c>
      <c r="F383" t="s">
        <v>20</v>
      </c>
      <c r="G383">
        <v>51112200</v>
      </c>
      <c r="H383" t="s">
        <v>31</v>
      </c>
      <c r="I383" t="s">
        <v>22</v>
      </c>
      <c r="J383" t="s">
        <v>23</v>
      </c>
      <c r="K383" t="s">
        <v>24</v>
      </c>
      <c r="L383" t="s">
        <v>1527</v>
      </c>
      <c r="M383" s="12">
        <v>45748</v>
      </c>
      <c r="N383" s="12">
        <v>46843</v>
      </c>
      <c r="O383" s="12">
        <v>47573</v>
      </c>
      <c r="P383" s="10">
        <v>10800</v>
      </c>
      <c r="Q383" s="10">
        <v>54000</v>
      </c>
      <c r="R383" t="s">
        <v>32</v>
      </c>
      <c r="S383" t="s">
        <v>28</v>
      </c>
    </row>
    <row r="384" spans="1:19" x14ac:dyDescent="0.35">
      <c r="A384" t="s">
        <v>1628</v>
      </c>
      <c r="B384" t="s">
        <v>19</v>
      </c>
      <c r="C384" t="s">
        <v>1588</v>
      </c>
      <c r="D384" t="s">
        <v>1589</v>
      </c>
      <c r="E384" t="s">
        <v>1590</v>
      </c>
      <c r="F384" t="s">
        <v>20</v>
      </c>
      <c r="G384">
        <v>80000000</v>
      </c>
      <c r="H384" t="s">
        <v>31</v>
      </c>
      <c r="I384" t="s">
        <v>22</v>
      </c>
      <c r="J384" t="s">
        <v>23</v>
      </c>
      <c r="K384" t="s">
        <v>24</v>
      </c>
      <c r="L384" t="s">
        <v>1527</v>
      </c>
      <c r="M384" s="12">
        <v>45748</v>
      </c>
      <c r="N384" s="12">
        <v>46112</v>
      </c>
      <c r="O384" s="12">
        <v>46295</v>
      </c>
      <c r="P384" s="10">
        <v>9007</v>
      </c>
      <c r="Q384" s="10">
        <v>9007</v>
      </c>
      <c r="R384" t="s">
        <v>32</v>
      </c>
      <c r="S384" t="s">
        <v>1591</v>
      </c>
    </row>
    <row r="385" spans="1:19" x14ac:dyDescent="0.35">
      <c r="A385" t="s">
        <v>1629</v>
      </c>
      <c r="B385" t="s">
        <v>19</v>
      </c>
      <c r="C385" t="s">
        <v>1592</v>
      </c>
      <c r="D385" t="s">
        <v>1593</v>
      </c>
      <c r="E385" t="s">
        <v>1594</v>
      </c>
      <c r="F385" t="s">
        <v>20</v>
      </c>
      <c r="G385">
        <v>80000000</v>
      </c>
      <c r="H385" t="s">
        <v>31</v>
      </c>
      <c r="I385" t="s">
        <v>22</v>
      </c>
      <c r="J385" t="s">
        <v>23</v>
      </c>
      <c r="K385" t="s">
        <v>24</v>
      </c>
      <c r="L385" t="s">
        <v>1527</v>
      </c>
      <c r="M385" s="12">
        <v>45748</v>
      </c>
      <c r="N385" s="12">
        <v>46112</v>
      </c>
      <c r="O385" s="12">
        <v>46295</v>
      </c>
      <c r="P385" s="10">
        <v>4975</v>
      </c>
      <c r="Q385" s="10">
        <v>4975</v>
      </c>
      <c r="R385" t="s">
        <v>32</v>
      </c>
      <c r="S385" t="s">
        <v>1591</v>
      </c>
    </row>
    <row r="386" spans="1:19" x14ac:dyDescent="0.35">
      <c r="A386" t="s">
        <v>1630</v>
      </c>
      <c r="B386" t="s">
        <v>19</v>
      </c>
      <c r="C386" t="s">
        <v>1595</v>
      </c>
      <c r="D386" t="s">
        <v>1596</v>
      </c>
      <c r="E386" t="s">
        <v>1350</v>
      </c>
      <c r="F386" t="s">
        <v>20</v>
      </c>
      <c r="G386">
        <v>80000000</v>
      </c>
      <c r="H386" t="s">
        <v>31</v>
      </c>
      <c r="I386" t="s">
        <v>22</v>
      </c>
      <c r="J386" t="s">
        <v>23</v>
      </c>
      <c r="K386" t="s">
        <v>24</v>
      </c>
      <c r="L386" t="s">
        <v>1527</v>
      </c>
      <c r="M386" s="12">
        <v>45748</v>
      </c>
      <c r="N386" s="12">
        <v>46112</v>
      </c>
      <c r="O386" s="12">
        <v>46295</v>
      </c>
      <c r="P386" s="10">
        <v>7375</v>
      </c>
      <c r="Q386" s="10">
        <v>7375</v>
      </c>
      <c r="R386" t="s">
        <v>32</v>
      </c>
      <c r="S386" t="s">
        <v>1591</v>
      </c>
    </row>
    <row r="387" spans="1:19" x14ac:dyDescent="0.35">
      <c r="A387" t="s">
        <v>1631</v>
      </c>
      <c r="B387" t="s">
        <v>19</v>
      </c>
      <c r="C387" t="s">
        <v>1597</v>
      </c>
      <c r="D387" t="s">
        <v>1598</v>
      </c>
      <c r="E387" t="s">
        <v>1599</v>
      </c>
      <c r="F387" t="s">
        <v>20</v>
      </c>
      <c r="G387">
        <v>80000000</v>
      </c>
      <c r="H387" t="s">
        <v>31</v>
      </c>
      <c r="I387" t="s">
        <v>22</v>
      </c>
      <c r="J387" t="s">
        <v>23</v>
      </c>
      <c r="K387" t="s">
        <v>24</v>
      </c>
      <c r="L387" t="s">
        <v>1527</v>
      </c>
      <c r="M387" s="12">
        <v>45748</v>
      </c>
      <c r="N387" s="12">
        <v>46112</v>
      </c>
      <c r="O387" s="12">
        <v>46295</v>
      </c>
      <c r="P387" s="10">
        <v>4970</v>
      </c>
      <c r="Q387" s="10">
        <v>4970</v>
      </c>
      <c r="R387" t="s">
        <v>32</v>
      </c>
      <c r="S387" t="s">
        <v>1591</v>
      </c>
    </row>
    <row r="388" spans="1:19" x14ac:dyDescent="0.35">
      <c r="A388" t="s">
        <v>1632</v>
      </c>
      <c r="B388" t="s">
        <v>19</v>
      </c>
      <c r="C388" t="s">
        <v>1600</v>
      </c>
      <c r="D388" t="s">
        <v>1601</v>
      </c>
      <c r="E388" t="s">
        <v>1602</v>
      </c>
      <c r="F388" t="s">
        <v>20</v>
      </c>
      <c r="G388">
        <v>80000000</v>
      </c>
      <c r="H388" t="s">
        <v>31</v>
      </c>
      <c r="I388" t="s">
        <v>22</v>
      </c>
      <c r="J388" t="s">
        <v>23</v>
      </c>
      <c r="K388" t="s">
        <v>24</v>
      </c>
      <c r="L388" t="s">
        <v>1527</v>
      </c>
      <c r="M388" s="12">
        <v>45748</v>
      </c>
      <c r="N388" s="12">
        <v>46112</v>
      </c>
      <c r="O388" s="12">
        <v>46295</v>
      </c>
      <c r="P388" s="10">
        <v>2120</v>
      </c>
      <c r="Q388" s="10">
        <v>2120</v>
      </c>
      <c r="R388" t="s">
        <v>32</v>
      </c>
      <c r="S388" t="s">
        <v>1591</v>
      </c>
    </row>
    <row r="389" spans="1:19" x14ac:dyDescent="0.35">
      <c r="A389" t="s">
        <v>1633</v>
      </c>
      <c r="B389" t="s">
        <v>19</v>
      </c>
      <c r="C389" t="s">
        <v>1603</v>
      </c>
      <c r="D389" t="s">
        <v>1604</v>
      </c>
      <c r="E389" t="s">
        <v>1605</v>
      </c>
      <c r="F389" t="s">
        <v>20</v>
      </c>
      <c r="G389">
        <v>80000000</v>
      </c>
      <c r="H389" t="s">
        <v>31</v>
      </c>
      <c r="I389" t="s">
        <v>22</v>
      </c>
      <c r="J389" t="s">
        <v>23</v>
      </c>
      <c r="K389" t="s">
        <v>24</v>
      </c>
      <c r="L389" t="s">
        <v>1527</v>
      </c>
      <c r="M389" s="12">
        <v>45748</v>
      </c>
      <c r="N389" s="12">
        <v>46112</v>
      </c>
      <c r="O389" s="12">
        <v>46295</v>
      </c>
      <c r="P389" s="10">
        <v>99254</v>
      </c>
      <c r="Q389" s="10">
        <v>99254</v>
      </c>
      <c r="R389" t="s">
        <v>32</v>
      </c>
      <c r="S389" t="s">
        <v>1591</v>
      </c>
    </row>
    <row r="390" spans="1:19" x14ac:dyDescent="0.35">
      <c r="A390" t="s">
        <v>1634</v>
      </c>
      <c r="B390" t="s">
        <v>19</v>
      </c>
      <c r="C390" t="s">
        <v>1606</v>
      </c>
      <c r="D390" t="s">
        <v>1607</v>
      </c>
      <c r="E390" t="s">
        <v>1608</v>
      </c>
      <c r="F390" t="s">
        <v>20</v>
      </c>
      <c r="G390">
        <v>80000000</v>
      </c>
      <c r="H390" t="s">
        <v>31</v>
      </c>
      <c r="I390" t="s">
        <v>22</v>
      </c>
      <c r="J390" t="s">
        <v>23</v>
      </c>
      <c r="K390" t="s">
        <v>24</v>
      </c>
      <c r="L390" t="s">
        <v>1527</v>
      </c>
      <c r="M390" s="12">
        <v>45748</v>
      </c>
      <c r="N390" s="12">
        <v>46112</v>
      </c>
      <c r="O390" s="12">
        <v>46295</v>
      </c>
      <c r="P390" s="10">
        <v>45820</v>
      </c>
      <c r="Q390" s="10">
        <v>45820</v>
      </c>
      <c r="R390" t="s">
        <v>32</v>
      </c>
      <c r="S390" t="s">
        <v>1591</v>
      </c>
    </row>
    <row r="391" spans="1:19" x14ac:dyDescent="0.35">
      <c r="A391" t="s">
        <v>490</v>
      </c>
      <c r="B391" t="s">
        <v>19</v>
      </c>
      <c r="C391" t="s">
        <v>92</v>
      </c>
      <c r="D391" t="s">
        <v>728</v>
      </c>
      <c r="E391" t="s">
        <v>729</v>
      </c>
      <c r="F391" t="s">
        <v>20</v>
      </c>
      <c r="G391">
        <v>66000000</v>
      </c>
      <c r="H391" t="s">
        <v>78</v>
      </c>
      <c r="I391" t="s">
        <v>22</v>
      </c>
      <c r="J391" t="s">
        <v>23</v>
      </c>
      <c r="K391" t="s">
        <v>24</v>
      </c>
      <c r="L391" t="s">
        <v>1527</v>
      </c>
      <c r="M391" s="12">
        <v>45096</v>
      </c>
      <c r="N391" s="12">
        <v>46191</v>
      </c>
      <c r="O391" s="12">
        <v>46191</v>
      </c>
      <c r="P391" s="10">
        <v>50000</v>
      </c>
      <c r="Q391" s="10">
        <v>50000</v>
      </c>
      <c r="R391" t="s">
        <v>32</v>
      </c>
      <c r="S391" t="s">
        <v>517</v>
      </c>
    </row>
    <row r="392" spans="1:19" x14ac:dyDescent="0.35">
      <c r="A392" t="s">
        <v>1214</v>
      </c>
      <c r="B392" t="s">
        <v>19</v>
      </c>
      <c r="C392" t="s">
        <v>1215</v>
      </c>
      <c r="D392" t="s">
        <v>290</v>
      </c>
      <c r="E392" t="s">
        <v>1377</v>
      </c>
      <c r="F392" t="s">
        <v>20</v>
      </c>
      <c r="G392">
        <v>79212000</v>
      </c>
      <c r="H392" t="s">
        <v>45</v>
      </c>
      <c r="I392" t="s">
        <v>22</v>
      </c>
      <c r="J392" t="s">
        <v>23</v>
      </c>
      <c r="K392" t="s">
        <v>24</v>
      </c>
      <c r="L392" t="s">
        <v>1527</v>
      </c>
      <c r="M392" s="12">
        <v>45689</v>
      </c>
      <c r="N392" s="12">
        <v>46418</v>
      </c>
      <c r="O392" s="12">
        <v>47149</v>
      </c>
      <c r="P392" s="10">
        <v>45000</v>
      </c>
      <c r="Q392" s="10">
        <v>180000</v>
      </c>
      <c r="R392" t="s">
        <v>32</v>
      </c>
      <c r="S392" t="s">
        <v>517</v>
      </c>
    </row>
    <row r="393" spans="1:19" x14ac:dyDescent="0.35">
      <c r="A393" t="s">
        <v>1380</v>
      </c>
      <c r="B393" t="s">
        <v>19</v>
      </c>
      <c r="C393" t="s">
        <v>1409</v>
      </c>
      <c r="D393" t="s">
        <v>1410</v>
      </c>
      <c r="E393" t="s">
        <v>1411</v>
      </c>
      <c r="F393" t="s">
        <v>20</v>
      </c>
      <c r="G393" t="s">
        <v>29</v>
      </c>
      <c r="H393" t="s">
        <v>21</v>
      </c>
      <c r="I393" t="s">
        <v>22</v>
      </c>
      <c r="J393" t="s">
        <v>23</v>
      </c>
      <c r="K393" t="s">
        <v>24</v>
      </c>
      <c r="L393" t="s">
        <v>1527</v>
      </c>
      <c r="M393" s="12">
        <v>45752</v>
      </c>
      <c r="N393" s="12">
        <v>46112</v>
      </c>
      <c r="O393" s="12">
        <v>46477</v>
      </c>
      <c r="P393" s="10">
        <v>18396</v>
      </c>
      <c r="Q393" s="10">
        <v>36792</v>
      </c>
      <c r="R393" t="s">
        <v>32</v>
      </c>
      <c r="S393" t="s">
        <v>1568</v>
      </c>
    </row>
    <row r="394" spans="1:19" x14ac:dyDescent="0.35">
      <c r="A394" t="s">
        <v>1532</v>
      </c>
      <c r="B394" t="s">
        <v>19</v>
      </c>
      <c r="C394" t="s">
        <v>1533</v>
      </c>
      <c r="D394" t="s">
        <v>1534</v>
      </c>
      <c r="E394" t="s">
        <v>1535</v>
      </c>
      <c r="F394" t="s">
        <v>20</v>
      </c>
      <c r="G394" t="s">
        <v>29</v>
      </c>
      <c r="H394" t="s">
        <v>35</v>
      </c>
      <c r="I394" t="s">
        <v>22</v>
      </c>
      <c r="J394" t="s">
        <v>23</v>
      </c>
      <c r="K394" t="s">
        <v>24</v>
      </c>
      <c r="L394" t="s">
        <v>1527</v>
      </c>
      <c r="M394" s="12">
        <v>45777</v>
      </c>
      <c r="N394" s="12">
        <v>46752</v>
      </c>
      <c r="O394" s="12">
        <v>46752</v>
      </c>
      <c r="P394" s="10">
        <v>59607</v>
      </c>
      <c r="Q394" s="10">
        <v>163921</v>
      </c>
      <c r="R394" t="s">
        <v>32</v>
      </c>
      <c r="S394" t="s">
        <v>37</v>
      </c>
    </row>
    <row r="395" spans="1:19" x14ac:dyDescent="0.35">
      <c r="A395" t="s">
        <v>1648</v>
      </c>
      <c r="B395" t="s">
        <v>19</v>
      </c>
      <c r="C395" t="s">
        <v>1621</v>
      </c>
      <c r="D395" t="s">
        <v>1622</v>
      </c>
      <c r="E395" t="s">
        <v>1623</v>
      </c>
      <c r="F395" t="s">
        <v>20</v>
      </c>
      <c r="G395" t="s">
        <v>29</v>
      </c>
      <c r="H395" t="s">
        <v>35</v>
      </c>
      <c r="I395" t="s">
        <v>22</v>
      </c>
      <c r="J395" t="s">
        <v>23</v>
      </c>
      <c r="K395" t="s">
        <v>24</v>
      </c>
      <c r="L395" t="s">
        <v>47</v>
      </c>
      <c r="M395" s="12">
        <v>45820</v>
      </c>
      <c r="N395" s="12">
        <v>46418</v>
      </c>
      <c r="O395" s="12">
        <v>46418</v>
      </c>
      <c r="P395" s="10">
        <v>116793</v>
      </c>
      <c r="Q395" s="10">
        <v>184922</v>
      </c>
      <c r="R395" t="s">
        <v>32</v>
      </c>
      <c r="S395" t="s">
        <v>1568</v>
      </c>
    </row>
    <row r="396" spans="1:19" x14ac:dyDescent="0.35">
      <c r="A396" t="s">
        <v>761</v>
      </c>
      <c r="B396" t="s">
        <v>19</v>
      </c>
      <c r="C396" t="s">
        <v>215</v>
      </c>
      <c r="D396" t="s">
        <v>46</v>
      </c>
      <c r="E396" t="s">
        <v>224</v>
      </c>
      <c r="F396" t="s">
        <v>20</v>
      </c>
      <c r="G396" t="s">
        <v>29</v>
      </c>
      <c r="H396" t="s">
        <v>35</v>
      </c>
      <c r="I396" t="s">
        <v>22</v>
      </c>
      <c r="J396" t="s">
        <v>29</v>
      </c>
      <c r="K396" t="s">
        <v>24</v>
      </c>
      <c r="L396" t="s">
        <v>1527</v>
      </c>
      <c r="M396" s="12">
        <v>45047</v>
      </c>
      <c r="N396" s="12">
        <v>45777</v>
      </c>
      <c r="O396" s="12">
        <v>46507</v>
      </c>
      <c r="P396" s="10">
        <v>20000</v>
      </c>
      <c r="Q396" s="10">
        <v>80000</v>
      </c>
      <c r="R396" t="s">
        <v>27</v>
      </c>
      <c r="S396" t="s">
        <v>865</v>
      </c>
    </row>
    <row r="397" spans="1:19" x14ac:dyDescent="0.35">
      <c r="A397" t="s">
        <v>835</v>
      </c>
      <c r="B397" t="s">
        <v>19</v>
      </c>
      <c r="C397" t="s">
        <v>836</v>
      </c>
      <c r="D397" t="s">
        <v>836</v>
      </c>
      <c r="E397" t="s">
        <v>874</v>
      </c>
      <c r="F397" t="s">
        <v>20</v>
      </c>
      <c r="G397">
        <v>64120000</v>
      </c>
      <c r="H397" t="s">
        <v>45</v>
      </c>
      <c r="I397" t="s">
        <v>22</v>
      </c>
      <c r="J397" t="s">
        <v>23</v>
      </c>
      <c r="K397" t="s">
        <v>24</v>
      </c>
      <c r="L397" t="s">
        <v>1527</v>
      </c>
      <c r="M397" s="12">
        <v>45261</v>
      </c>
      <c r="N397" s="12">
        <v>46356</v>
      </c>
      <c r="O397" s="12">
        <v>47087</v>
      </c>
      <c r="P397" s="10">
        <v>24000</v>
      </c>
      <c r="Q397" s="10">
        <v>120000</v>
      </c>
      <c r="R397" t="s">
        <v>32</v>
      </c>
      <c r="S397" t="s">
        <v>1531</v>
      </c>
    </row>
    <row r="398" spans="1:19" x14ac:dyDescent="0.35">
      <c r="A398" t="s">
        <v>316</v>
      </c>
      <c r="B398" t="s">
        <v>19</v>
      </c>
      <c r="C398" t="s">
        <v>317</v>
      </c>
      <c r="D398" t="s">
        <v>317</v>
      </c>
      <c r="E398" t="s">
        <v>337</v>
      </c>
      <c r="F398" t="s">
        <v>20</v>
      </c>
      <c r="G398" t="s">
        <v>29</v>
      </c>
      <c r="H398" t="s">
        <v>122</v>
      </c>
      <c r="I398" t="s">
        <v>22</v>
      </c>
      <c r="J398" t="s">
        <v>23</v>
      </c>
      <c r="K398" t="s">
        <v>24</v>
      </c>
      <c r="L398" t="s">
        <v>1527</v>
      </c>
      <c r="M398" s="12">
        <v>44440</v>
      </c>
      <c r="N398" s="12">
        <v>45900</v>
      </c>
      <c r="O398" s="12">
        <v>46265</v>
      </c>
      <c r="P398" s="10">
        <v>4250</v>
      </c>
      <c r="Q398" s="10">
        <v>21250</v>
      </c>
      <c r="R398" t="s">
        <v>27</v>
      </c>
      <c r="S398" t="s">
        <v>37</v>
      </c>
    </row>
    <row r="399" spans="1:19" x14ac:dyDescent="0.35">
      <c r="A399" t="s">
        <v>765</v>
      </c>
      <c r="B399" t="s">
        <v>19</v>
      </c>
      <c r="C399" t="s">
        <v>766</v>
      </c>
      <c r="D399" t="s">
        <v>781</v>
      </c>
      <c r="E399" t="s">
        <v>767</v>
      </c>
      <c r="F399" t="s">
        <v>20</v>
      </c>
      <c r="G399">
        <v>66600000</v>
      </c>
      <c r="H399" t="s">
        <v>45</v>
      </c>
      <c r="I399" t="s">
        <v>22</v>
      </c>
      <c r="J399" t="s">
        <v>23</v>
      </c>
      <c r="K399" t="s">
        <v>24</v>
      </c>
      <c r="L399" t="s">
        <v>1527</v>
      </c>
      <c r="M399" s="12">
        <v>45078</v>
      </c>
      <c r="N399" s="12">
        <v>45808</v>
      </c>
      <c r="O399" s="12">
        <v>46173</v>
      </c>
      <c r="P399" s="10">
        <v>45000</v>
      </c>
      <c r="Q399" s="10">
        <v>135000</v>
      </c>
      <c r="R399" t="s">
        <v>32</v>
      </c>
      <c r="S399" t="s">
        <v>37</v>
      </c>
    </row>
    <row r="400" spans="1:19" x14ac:dyDescent="0.35">
      <c r="A400" t="s">
        <v>929</v>
      </c>
      <c r="B400" t="s">
        <v>19</v>
      </c>
      <c r="C400" t="s">
        <v>216</v>
      </c>
      <c r="D400" t="s">
        <v>194</v>
      </c>
      <c r="E400" t="s">
        <v>201</v>
      </c>
      <c r="F400" t="s">
        <v>20</v>
      </c>
      <c r="G400">
        <v>15850000</v>
      </c>
      <c r="H400" t="s">
        <v>45</v>
      </c>
      <c r="I400" t="s">
        <v>36</v>
      </c>
      <c r="J400" t="s">
        <v>23</v>
      </c>
      <c r="K400" t="s">
        <v>24</v>
      </c>
      <c r="L400" t="s">
        <v>1527</v>
      </c>
      <c r="M400" s="12">
        <v>45320</v>
      </c>
      <c r="N400" s="12">
        <v>46050</v>
      </c>
      <c r="O400" s="12">
        <v>46050</v>
      </c>
      <c r="P400" s="10">
        <v>70000</v>
      </c>
      <c r="Q400" s="10">
        <v>140000</v>
      </c>
      <c r="R400" t="s">
        <v>32</v>
      </c>
      <c r="S400" t="s">
        <v>37</v>
      </c>
    </row>
    <row r="401" spans="1:19" x14ac:dyDescent="0.35">
      <c r="A401" t="s">
        <v>29</v>
      </c>
      <c r="B401" t="s">
        <v>19</v>
      </c>
      <c r="C401" t="s">
        <v>144</v>
      </c>
      <c r="D401" t="s">
        <v>145</v>
      </c>
      <c r="E401" t="s">
        <v>183</v>
      </c>
      <c r="F401" t="s">
        <v>20</v>
      </c>
      <c r="G401">
        <v>90500000</v>
      </c>
      <c r="H401" t="s">
        <v>45</v>
      </c>
      <c r="I401" t="s">
        <v>22</v>
      </c>
      <c r="J401" t="s">
        <v>23</v>
      </c>
      <c r="K401" t="s">
        <v>24</v>
      </c>
      <c r="L401" t="s">
        <v>1527</v>
      </c>
      <c r="M401" s="12">
        <v>44287</v>
      </c>
      <c r="N401" s="12">
        <v>46112</v>
      </c>
      <c r="O401" s="12">
        <v>46112</v>
      </c>
      <c r="P401" s="10">
        <v>0</v>
      </c>
      <c r="Q401" s="10">
        <v>0</v>
      </c>
      <c r="R401" t="s">
        <v>32</v>
      </c>
      <c r="S401" t="s">
        <v>28</v>
      </c>
    </row>
    <row r="402" spans="1:19" x14ac:dyDescent="0.35">
      <c r="A402" t="s">
        <v>1114</v>
      </c>
      <c r="B402" t="s">
        <v>19</v>
      </c>
      <c r="C402" t="s">
        <v>1111</v>
      </c>
      <c r="D402" t="s">
        <v>1112</v>
      </c>
      <c r="E402" t="s">
        <v>1113</v>
      </c>
      <c r="F402" t="s">
        <v>20</v>
      </c>
      <c r="G402">
        <v>80532000</v>
      </c>
      <c r="H402" t="s">
        <v>78</v>
      </c>
      <c r="I402" t="s">
        <v>22</v>
      </c>
      <c r="J402" t="s">
        <v>23</v>
      </c>
      <c r="K402" t="s">
        <v>24</v>
      </c>
      <c r="L402" t="s">
        <v>1527</v>
      </c>
      <c r="M402" s="12">
        <v>44075</v>
      </c>
      <c r="N402" s="12">
        <v>46082</v>
      </c>
      <c r="O402" s="12">
        <v>46082</v>
      </c>
      <c r="P402" s="10" t="s">
        <v>916</v>
      </c>
      <c r="Q402" s="10">
        <v>108000</v>
      </c>
      <c r="R402" t="s">
        <v>32</v>
      </c>
      <c r="S402" t="s">
        <v>40</v>
      </c>
    </row>
    <row r="403" spans="1:19" x14ac:dyDescent="0.35">
      <c r="A403" t="s">
        <v>1119</v>
      </c>
      <c r="B403" t="s">
        <v>19</v>
      </c>
      <c r="C403" t="s">
        <v>1120</v>
      </c>
      <c r="D403" t="s">
        <v>1121</v>
      </c>
      <c r="E403" t="s">
        <v>1115</v>
      </c>
      <c r="F403" t="s">
        <v>20</v>
      </c>
      <c r="G403">
        <v>80532000</v>
      </c>
      <c r="H403" t="s">
        <v>78</v>
      </c>
      <c r="I403" t="s">
        <v>22</v>
      </c>
      <c r="J403" t="s">
        <v>23</v>
      </c>
      <c r="K403" t="s">
        <v>24</v>
      </c>
      <c r="L403" t="s">
        <v>1527</v>
      </c>
      <c r="M403" s="12">
        <v>44859</v>
      </c>
      <c r="N403" s="12">
        <v>46320</v>
      </c>
      <c r="O403" s="12">
        <v>46320</v>
      </c>
      <c r="P403" s="10" t="s">
        <v>916</v>
      </c>
      <c r="Q403" s="10">
        <v>36000</v>
      </c>
      <c r="R403" t="s">
        <v>32</v>
      </c>
      <c r="S403" t="s">
        <v>40</v>
      </c>
    </row>
    <row r="404" spans="1:19" x14ac:dyDescent="0.35">
      <c r="A404" t="s">
        <v>1131</v>
      </c>
      <c r="B404" t="s">
        <v>19</v>
      </c>
      <c r="C404" t="s">
        <v>1120</v>
      </c>
      <c r="D404" t="s">
        <v>1121</v>
      </c>
      <c r="E404" t="s">
        <v>1132</v>
      </c>
      <c r="F404" t="s">
        <v>20</v>
      </c>
      <c r="G404">
        <v>80532000</v>
      </c>
      <c r="H404" t="s">
        <v>35</v>
      </c>
      <c r="I404" t="s">
        <v>22</v>
      </c>
      <c r="J404" t="s">
        <v>23</v>
      </c>
      <c r="K404" t="s">
        <v>24</v>
      </c>
      <c r="L404" t="s">
        <v>1527</v>
      </c>
      <c r="M404" s="12">
        <v>44823</v>
      </c>
      <c r="N404" s="12">
        <v>46283</v>
      </c>
      <c r="O404" s="12">
        <v>46283</v>
      </c>
      <c r="P404" s="10" t="s">
        <v>916</v>
      </c>
      <c r="Q404" s="10">
        <v>18000</v>
      </c>
      <c r="R404" t="s">
        <v>59</v>
      </c>
      <c r="S404" t="s">
        <v>40</v>
      </c>
    </row>
    <row r="405" spans="1:19" x14ac:dyDescent="0.35">
      <c r="A405" t="s">
        <v>1116</v>
      </c>
      <c r="B405" t="s">
        <v>19</v>
      </c>
      <c r="C405" t="s">
        <v>1117</v>
      </c>
      <c r="D405" t="s">
        <v>1118</v>
      </c>
      <c r="E405" t="s">
        <v>1113</v>
      </c>
      <c r="F405" t="s">
        <v>20</v>
      </c>
      <c r="G405">
        <v>80532000</v>
      </c>
      <c r="H405" t="s">
        <v>78</v>
      </c>
      <c r="I405" t="s">
        <v>22</v>
      </c>
      <c r="J405" t="s">
        <v>23</v>
      </c>
      <c r="K405" t="s">
        <v>24</v>
      </c>
      <c r="L405" t="s">
        <v>1527</v>
      </c>
      <c r="M405" s="12">
        <v>45187</v>
      </c>
      <c r="N405" s="12">
        <v>46283</v>
      </c>
      <c r="O405" s="12">
        <v>46283</v>
      </c>
      <c r="P405" s="10" t="s">
        <v>916</v>
      </c>
      <c r="Q405" s="10">
        <v>18000</v>
      </c>
      <c r="R405" t="s">
        <v>32</v>
      </c>
      <c r="S405" t="s">
        <v>40</v>
      </c>
    </row>
    <row r="406" spans="1:19" x14ac:dyDescent="0.35">
      <c r="A406" t="s">
        <v>1110</v>
      </c>
      <c r="B406" t="s">
        <v>19</v>
      </c>
      <c r="C406" t="s">
        <v>1107</v>
      </c>
      <c r="D406" t="s">
        <v>1108</v>
      </c>
      <c r="E406" t="s">
        <v>1109</v>
      </c>
      <c r="F406" t="s">
        <v>20</v>
      </c>
      <c r="G406">
        <v>80532000</v>
      </c>
      <c r="H406" t="s">
        <v>78</v>
      </c>
      <c r="I406" t="s">
        <v>22</v>
      </c>
      <c r="J406" t="s">
        <v>23</v>
      </c>
      <c r="K406" t="s">
        <v>24</v>
      </c>
      <c r="L406" t="s">
        <v>1527</v>
      </c>
      <c r="M406" s="12">
        <v>45322</v>
      </c>
      <c r="N406" s="12">
        <v>46053</v>
      </c>
      <c r="O406" s="12">
        <v>46053</v>
      </c>
      <c r="P406" s="10">
        <v>73500</v>
      </c>
      <c r="Q406" s="10">
        <v>147000</v>
      </c>
      <c r="R406" t="s">
        <v>32</v>
      </c>
      <c r="S406" t="s">
        <v>40</v>
      </c>
    </row>
    <row r="407" spans="1:19" x14ac:dyDescent="0.35">
      <c r="A407" t="s">
        <v>1126</v>
      </c>
      <c r="B407" t="s">
        <v>19</v>
      </c>
      <c r="C407" t="s">
        <v>1127</v>
      </c>
      <c r="D407" t="s">
        <v>1128</v>
      </c>
      <c r="E407" t="s">
        <v>1129</v>
      </c>
      <c r="F407" t="s">
        <v>20</v>
      </c>
      <c r="G407">
        <v>80532000</v>
      </c>
      <c r="H407" t="s">
        <v>78</v>
      </c>
      <c r="I407" t="s">
        <v>22</v>
      </c>
      <c r="J407" t="s">
        <v>23</v>
      </c>
      <c r="K407" t="s">
        <v>24</v>
      </c>
      <c r="L407" t="s">
        <v>1527</v>
      </c>
      <c r="M407" s="12">
        <v>45321</v>
      </c>
      <c r="N407" s="12">
        <v>46051</v>
      </c>
      <c r="O407" s="12">
        <v>46051</v>
      </c>
      <c r="P407" s="10" t="s">
        <v>916</v>
      </c>
      <c r="Q407" s="10">
        <v>20000</v>
      </c>
      <c r="R407" t="s">
        <v>32</v>
      </c>
      <c r="S407" t="s">
        <v>40</v>
      </c>
    </row>
    <row r="408" spans="1:19" x14ac:dyDescent="0.35">
      <c r="A408" t="s">
        <v>1426</v>
      </c>
      <c r="B408" t="s">
        <v>19</v>
      </c>
      <c r="C408" t="s">
        <v>1427</v>
      </c>
      <c r="D408" t="s">
        <v>1428</v>
      </c>
      <c r="E408" t="s">
        <v>1115</v>
      </c>
      <c r="F408" t="s">
        <v>20</v>
      </c>
      <c r="G408">
        <v>80532000</v>
      </c>
      <c r="H408" t="s">
        <v>78</v>
      </c>
      <c r="I408" t="s">
        <v>22</v>
      </c>
      <c r="J408" t="s">
        <v>23</v>
      </c>
      <c r="K408" t="s">
        <v>24</v>
      </c>
      <c r="L408" t="s">
        <v>1527</v>
      </c>
      <c r="M408" s="12">
        <v>45658</v>
      </c>
      <c r="N408" s="12">
        <v>47118</v>
      </c>
      <c r="O408" s="12">
        <v>47118</v>
      </c>
      <c r="P408" s="10" t="s">
        <v>916</v>
      </c>
      <c r="Q408" s="10">
        <v>22000</v>
      </c>
      <c r="R408" t="s">
        <v>32</v>
      </c>
      <c r="S408" t="s">
        <v>40</v>
      </c>
    </row>
    <row r="409" spans="1:19" x14ac:dyDescent="0.35">
      <c r="A409" t="s">
        <v>1429</v>
      </c>
      <c r="B409" t="s">
        <v>19</v>
      </c>
      <c r="C409" t="s">
        <v>1430</v>
      </c>
      <c r="D409" t="s">
        <v>1431</v>
      </c>
      <c r="E409" t="s">
        <v>1432</v>
      </c>
      <c r="F409" t="s">
        <v>20</v>
      </c>
      <c r="G409">
        <v>80532000</v>
      </c>
      <c r="H409" t="s">
        <v>78</v>
      </c>
      <c r="I409" t="s">
        <v>22</v>
      </c>
      <c r="J409" t="s">
        <v>23</v>
      </c>
      <c r="K409" t="s">
        <v>24</v>
      </c>
      <c r="L409" t="s">
        <v>1527</v>
      </c>
      <c r="M409" s="12">
        <v>45775</v>
      </c>
      <c r="N409" s="12">
        <v>46504</v>
      </c>
      <c r="O409" s="12">
        <v>46504</v>
      </c>
      <c r="P409" s="10" t="s">
        <v>916</v>
      </c>
      <c r="Q409" s="10">
        <v>20000</v>
      </c>
      <c r="R409" t="s">
        <v>32</v>
      </c>
      <c r="S409" t="s">
        <v>40</v>
      </c>
    </row>
    <row r="410" spans="1:19" x14ac:dyDescent="0.35">
      <c r="A410" t="s">
        <v>1433</v>
      </c>
      <c r="B410" t="s">
        <v>19</v>
      </c>
      <c r="C410" t="s">
        <v>1434</v>
      </c>
      <c r="D410" t="s">
        <v>1435</v>
      </c>
      <c r="E410" t="s">
        <v>1129</v>
      </c>
      <c r="F410" t="s">
        <v>20</v>
      </c>
      <c r="G410">
        <v>80532000</v>
      </c>
      <c r="H410" t="s">
        <v>78</v>
      </c>
      <c r="I410" t="s">
        <v>22</v>
      </c>
      <c r="J410" t="s">
        <v>23</v>
      </c>
      <c r="K410" t="s">
        <v>24</v>
      </c>
      <c r="L410" t="s">
        <v>1527</v>
      </c>
      <c r="M410" s="12">
        <v>45748</v>
      </c>
      <c r="N410" s="12">
        <v>46476</v>
      </c>
      <c r="O410" s="12">
        <v>46476</v>
      </c>
      <c r="P410" s="10" t="s">
        <v>916</v>
      </c>
      <c r="Q410" s="10">
        <v>22000</v>
      </c>
      <c r="R410" t="s">
        <v>32</v>
      </c>
      <c r="S410" t="s">
        <v>40</v>
      </c>
    </row>
    <row r="411" spans="1:19" x14ac:dyDescent="0.35">
      <c r="A411" t="s">
        <v>1436</v>
      </c>
      <c r="B411" t="s">
        <v>19</v>
      </c>
      <c r="C411" t="s">
        <v>1437</v>
      </c>
      <c r="D411" t="s">
        <v>1438</v>
      </c>
      <c r="E411" t="s">
        <v>1130</v>
      </c>
      <c r="F411" t="s">
        <v>20</v>
      </c>
      <c r="G411">
        <v>80532000</v>
      </c>
      <c r="H411" t="s">
        <v>78</v>
      </c>
      <c r="I411" t="s">
        <v>22</v>
      </c>
      <c r="J411" t="s">
        <v>23</v>
      </c>
      <c r="K411" t="s">
        <v>24</v>
      </c>
      <c r="L411" t="s">
        <v>1527</v>
      </c>
      <c r="M411" s="12">
        <v>45717</v>
      </c>
      <c r="N411" s="12">
        <v>46446</v>
      </c>
      <c r="O411" s="12">
        <v>46446</v>
      </c>
      <c r="P411" s="10" t="s">
        <v>916</v>
      </c>
      <c r="Q411" s="10">
        <v>7778</v>
      </c>
      <c r="R411" t="s">
        <v>32</v>
      </c>
      <c r="S411" t="s">
        <v>40</v>
      </c>
    </row>
    <row r="412" spans="1:19" x14ac:dyDescent="0.35">
      <c r="A412" t="s">
        <v>1439</v>
      </c>
      <c r="B412" t="s">
        <v>19</v>
      </c>
      <c r="C412" t="s">
        <v>1440</v>
      </c>
      <c r="D412" t="s">
        <v>1441</v>
      </c>
      <c r="E412" t="s">
        <v>1124</v>
      </c>
      <c r="F412" t="s">
        <v>20</v>
      </c>
      <c r="G412">
        <v>80532000</v>
      </c>
      <c r="H412" t="s">
        <v>78</v>
      </c>
      <c r="I412" t="s">
        <v>22</v>
      </c>
      <c r="J412" t="s">
        <v>23</v>
      </c>
      <c r="K412" t="s">
        <v>24</v>
      </c>
      <c r="L412" t="s">
        <v>1527</v>
      </c>
      <c r="M412" s="12">
        <v>45717</v>
      </c>
      <c r="N412" s="12">
        <v>46811</v>
      </c>
      <c r="O412" s="12">
        <v>46811</v>
      </c>
      <c r="P412" s="10" t="s">
        <v>916</v>
      </c>
      <c r="Q412" s="10">
        <v>60000</v>
      </c>
      <c r="R412" t="s">
        <v>32</v>
      </c>
      <c r="S412" t="s">
        <v>40</v>
      </c>
    </row>
    <row r="413" spans="1:19" x14ac:dyDescent="0.35">
      <c r="A413" t="s">
        <v>682</v>
      </c>
      <c r="B413" t="s">
        <v>19</v>
      </c>
      <c r="C413" t="s">
        <v>680</v>
      </c>
      <c r="D413" t="s">
        <v>680</v>
      </c>
      <c r="E413" t="s">
        <v>681</v>
      </c>
      <c r="F413" t="s">
        <v>20</v>
      </c>
      <c r="G413" t="s">
        <v>29</v>
      </c>
      <c r="H413" t="s">
        <v>35</v>
      </c>
      <c r="I413" t="s">
        <v>22</v>
      </c>
      <c r="J413" t="s">
        <v>23</v>
      </c>
      <c r="K413" t="s">
        <v>24</v>
      </c>
      <c r="L413" t="s">
        <v>1527</v>
      </c>
      <c r="M413" s="12">
        <v>45017</v>
      </c>
      <c r="N413" s="12">
        <v>46477</v>
      </c>
      <c r="O413" s="12">
        <v>46477</v>
      </c>
      <c r="P413" s="10">
        <v>0</v>
      </c>
      <c r="Q413" s="10">
        <v>0</v>
      </c>
      <c r="R413" t="s">
        <v>27</v>
      </c>
      <c r="S413" t="s">
        <v>40</v>
      </c>
    </row>
    <row r="414" spans="1:19" x14ac:dyDescent="0.35">
      <c r="A414" t="s">
        <v>833</v>
      </c>
      <c r="B414" t="s">
        <v>19</v>
      </c>
      <c r="C414" t="s">
        <v>834</v>
      </c>
      <c r="D414" t="s">
        <v>834</v>
      </c>
      <c r="E414" t="s">
        <v>1142</v>
      </c>
      <c r="F414" t="s">
        <v>20</v>
      </c>
      <c r="G414" t="s">
        <v>29</v>
      </c>
      <c r="H414" t="s">
        <v>31</v>
      </c>
      <c r="I414" t="s">
        <v>22</v>
      </c>
      <c r="J414" t="s">
        <v>23</v>
      </c>
      <c r="K414" t="s">
        <v>24</v>
      </c>
      <c r="L414" t="s">
        <v>1527</v>
      </c>
      <c r="M414" s="12">
        <v>45449</v>
      </c>
      <c r="N414" s="12">
        <v>46386</v>
      </c>
      <c r="O414" s="12">
        <v>46386</v>
      </c>
      <c r="P414" s="10">
        <v>5140</v>
      </c>
      <c r="Q414" s="10">
        <v>5140</v>
      </c>
      <c r="R414" t="s">
        <v>32</v>
      </c>
      <c r="S414" t="s">
        <v>1531</v>
      </c>
    </row>
    <row r="415" spans="1:19" x14ac:dyDescent="0.35">
      <c r="A415" t="s">
        <v>1080</v>
      </c>
      <c r="B415" t="s">
        <v>19</v>
      </c>
      <c r="C415" t="s">
        <v>1081</v>
      </c>
      <c r="D415" t="s">
        <v>1081</v>
      </c>
      <c r="E415" t="s">
        <v>1082</v>
      </c>
      <c r="F415" t="s">
        <v>20</v>
      </c>
      <c r="G415" t="s">
        <v>29</v>
      </c>
      <c r="H415" t="s">
        <v>31</v>
      </c>
      <c r="I415" t="s">
        <v>22</v>
      </c>
      <c r="J415" t="s">
        <v>29</v>
      </c>
      <c r="K415" t="s">
        <v>24</v>
      </c>
      <c r="L415" t="s">
        <v>1527</v>
      </c>
      <c r="M415" s="12">
        <v>44713</v>
      </c>
      <c r="N415" s="12">
        <v>45808</v>
      </c>
      <c r="O415" s="12">
        <v>46538</v>
      </c>
      <c r="P415" s="10">
        <v>3002.08</v>
      </c>
      <c r="Q415" s="10">
        <v>15010.4</v>
      </c>
      <c r="R415" t="s">
        <v>32</v>
      </c>
      <c r="S415" t="s">
        <v>517</v>
      </c>
    </row>
    <row r="416" spans="1:19" x14ac:dyDescent="0.35">
      <c r="A416" t="s">
        <v>1085</v>
      </c>
      <c r="B416" t="s">
        <v>19</v>
      </c>
      <c r="C416" t="s">
        <v>1086</v>
      </c>
      <c r="D416" t="s">
        <v>1086</v>
      </c>
      <c r="E416" t="s">
        <v>111</v>
      </c>
      <c r="F416" t="s">
        <v>20</v>
      </c>
      <c r="G416" t="s">
        <v>29</v>
      </c>
      <c r="H416" t="s">
        <v>31</v>
      </c>
      <c r="I416" t="s">
        <v>22</v>
      </c>
      <c r="J416" t="s">
        <v>29</v>
      </c>
      <c r="K416" t="s">
        <v>24</v>
      </c>
      <c r="L416" t="s">
        <v>1527</v>
      </c>
      <c r="M416" s="12">
        <v>44713</v>
      </c>
      <c r="N416" s="12">
        <v>45808</v>
      </c>
      <c r="O416" s="12">
        <v>46538</v>
      </c>
      <c r="P416" s="10">
        <v>4038.33</v>
      </c>
      <c r="Q416" s="10">
        <v>20191.650000000001</v>
      </c>
      <c r="R416" t="s">
        <v>32</v>
      </c>
      <c r="S416" t="s">
        <v>517</v>
      </c>
    </row>
    <row r="417" spans="1:19" x14ac:dyDescent="0.35">
      <c r="A417" t="s">
        <v>1087</v>
      </c>
      <c r="B417" t="s">
        <v>19</v>
      </c>
      <c r="C417" t="s">
        <v>1088</v>
      </c>
      <c r="D417" t="s">
        <v>1088</v>
      </c>
      <c r="E417" t="s">
        <v>1089</v>
      </c>
      <c r="F417" t="s">
        <v>20</v>
      </c>
      <c r="G417" t="s">
        <v>29</v>
      </c>
      <c r="H417" t="s">
        <v>31</v>
      </c>
      <c r="I417" t="s">
        <v>22</v>
      </c>
      <c r="J417" t="s">
        <v>29</v>
      </c>
      <c r="K417" t="s">
        <v>24</v>
      </c>
      <c r="L417" t="s">
        <v>1527</v>
      </c>
      <c r="M417" s="12">
        <v>44713</v>
      </c>
      <c r="N417" s="12">
        <v>45808</v>
      </c>
      <c r="O417" s="12">
        <v>46538</v>
      </c>
      <c r="P417" s="10">
        <v>8057.28</v>
      </c>
      <c r="Q417" s="10">
        <v>40286.400000000001</v>
      </c>
      <c r="R417" t="s">
        <v>32</v>
      </c>
      <c r="S417" t="s">
        <v>517</v>
      </c>
    </row>
    <row r="418" spans="1:19" x14ac:dyDescent="0.35">
      <c r="A418" t="s">
        <v>1305</v>
      </c>
      <c r="B418" t="s">
        <v>19</v>
      </c>
      <c r="C418" t="s">
        <v>1306</v>
      </c>
      <c r="D418" t="s">
        <v>1307</v>
      </c>
      <c r="E418" t="s">
        <v>375</v>
      </c>
      <c r="F418" t="s">
        <v>20</v>
      </c>
      <c r="G418" t="s">
        <v>29</v>
      </c>
      <c r="H418" t="s">
        <v>35</v>
      </c>
      <c r="I418" t="s">
        <v>22</v>
      </c>
      <c r="J418" t="s">
        <v>23</v>
      </c>
      <c r="K418" t="s">
        <v>24</v>
      </c>
      <c r="L418" t="s">
        <v>1527</v>
      </c>
      <c r="M418" s="12">
        <v>44593</v>
      </c>
      <c r="N418" s="12">
        <v>46127</v>
      </c>
      <c r="O418" s="12">
        <v>46127</v>
      </c>
      <c r="P418" s="10">
        <v>75000</v>
      </c>
      <c r="Q418" s="10">
        <v>150000</v>
      </c>
      <c r="R418" t="s">
        <v>255</v>
      </c>
      <c r="S418" t="s">
        <v>517</v>
      </c>
    </row>
    <row r="419" spans="1:19" x14ac:dyDescent="0.35">
      <c r="A419" t="s">
        <v>570</v>
      </c>
      <c r="B419" t="s">
        <v>19</v>
      </c>
      <c r="C419" t="s">
        <v>796</v>
      </c>
      <c r="D419" t="s">
        <v>796</v>
      </c>
      <c r="E419" t="s">
        <v>797</v>
      </c>
      <c r="F419" t="s">
        <v>20</v>
      </c>
      <c r="G419" t="s">
        <v>798</v>
      </c>
      <c r="H419" t="s">
        <v>45</v>
      </c>
      <c r="I419" t="s">
        <v>22</v>
      </c>
      <c r="J419" t="s">
        <v>23</v>
      </c>
      <c r="K419" t="s">
        <v>24</v>
      </c>
      <c r="L419" t="s">
        <v>47</v>
      </c>
      <c r="M419" s="12">
        <v>45017</v>
      </c>
      <c r="N419" s="12">
        <v>46477</v>
      </c>
      <c r="O419" s="12">
        <v>46477</v>
      </c>
      <c r="P419" s="10">
        <v>0</v>
      </c>
      <c r="Q419" s="10">
        <v>0</v>
      </c>
      <c r="R419" t="s">
        <v>32</v>
      </c>
      <c r="S419" t="s">
        <v>1531</v>
      </c>
    </row>
    <row r="420" spans="1:19" x14ac:dyDescent="0.35">
      <c r="A420" t="s">
        <v>1173</v>
      </c>
      <c r="B420" t="s">
        <v>19</v>
      </c>
      <c r="C420" t="s">
        <v>1174</v>
      </c>
      <c r="D420" t="s">
        <v>1174</v>
      </c>
      <c r="E420" t="s">
        <v>516</v>
      </c>
      <c r="F420" t="s">
        <v>20</v>
      </c>
      <c r="G420">
        <v>9200000</v>
      </c>
      <c r="H420" t="s">
        <v>31</v>
      </c>
      <c r="I420" t="s">
        <v>36</v>
      </c>
      <c r="J420" t="s">
        <v>23</v>
      </c>
      <c r="K420" t="s">
        <v>24</v>
      </c>
      <c r="L420" t="s">
        <v>1527</v>
      </c>
      <c r="M420" s="12">
        <v>45474</v>
      </c>
      <c r="N420" s="12">
        <v>46203</v>
      </c>
      <c r="O420" s="12">
        <v>46203</v>
      </c>
      <c r="P420" s="10">
        <v>22500</v>
      </c>
      <c r="Q420" s="10">
        <v>45000</v>
      </c>
      <c r="R420" t="s">
        <v>32</v>
      </c>
      <c r="S420" t="s">
        <v>1531</v>
      </c>
    </row>
    <row r="421" spans="1:19" x14ac:dyDescent="0.35">
      <c r="A421" t="s">
        <v>1290</v>
      </c>
      <c r="B421" t="s">
        <v>19</v>
      </c>
      <c r="C421" t="s">
        <v>1291</v>
      </c>
      <c r="D421" t="s">
        <v>1292</v>
      </c>
      <c r="E421" t="s">
        <v>1293</v>
      </c>
      <c r="F421" t="s">
        <v>20</v>
      </c>
      <c r="G421">
        <v>18100000</v>
      </c>
      <c r="H421" t="s">
        <v>31</v>
      </c>
      <c r="I421" t="s">
        <v>36</v>
      </c>
      <c r="J421" t="s">
        <v>23</v>
      </c>
      <c r="K421" t="s">
        <v>24</v>
      </c>
      <c r="L421" t="s">
        <v>1527</v>
      </c>
      <c r="M421" s="12">
        <v>45581</v>
      </c>
      <c r="N421" s="12">
        <v>46265</v>
      </c>
      <c r="O421" s="12">
        <v>46630</v>
      </c>
      <c r="P421" s="10">
        <v>20000</v>
      </c>
      <c r="Q421" s="10">
        <v>60000</v>
      </c>
      <c r="R421" t="s">
        <v>32</v>
      </c>
      <c r="S421" t="s">
        <v>37</v>
      </c>
    </row>
    <row r="422" spans="1:19" x14ac:dyDescent="0.35">
      <c r="A422" t="s">
        <v>1388</v>
      </c>
      <c r="B422" t="s">
        <v>19</v>
      </c>
      <c r="C422" t="s">
        <v>1389</v>
      </c>
      <c r="D422" t="s">
        <v>1390</v>
      </c>
      <c r="E422" t="s">
        <v>1391</v>
      </c>
      <c r="F422" t="s">
        <v>20</v>
      </c>
      <c r="G422">
        <v>90510000</v>
      </c>
      <c r="H422" t="s">
        <v>45</v>
      </c>
      <c r="I422" t="s">
        <v>22</v>
      </c>
      <c r="J422" t="s">
        <v>23</v>
      </c>
      <c r="K422" t="s">
        <v>24</v>
      </c>
      <c r="L422" t="s">
        <v>47</v>
      </c>
      <c r="M422" s="12">
        <v>45689</v>
      </c>
      <c r="N422" s="12">
        <v>46418</v>
      </c>
      <c r="O422" s="12">
        <v>47149</v>
      </c>
      <c r="P422" s="10">
        <v>52000</v>
      </c>
      <c r="Q422" s="10">
        <v>210000</v>
      </c>
      <c r="R422" t="s">
        <v>32</v>
      </c>
      <c r="S422" t="s">
        <v>1531</v>
      </c>
    </row>
    <row r="423" spans="1:19" x14ac:dyDescent="0.35">
      <c r="A423" t="s">
        <v>1407</v>
      </c>
      <c r="B423" t="s">
        <v>19</v>
      </c>
      <c r="C423" t="s">
        <v>1408</v>
      </c>
      <c r="D423" t="s">
        <v>1408</v>
      </c>
      <c r="E423" t="s">
        <v>577</v>
      </c>
      <c r="F423" t="s">
        <v>20</v>
      </c>
      <c r="G423" t="s">
        <v>29</v>
      </c>
      <c r="H423" t="s">
        <v>122</v>
      </c>
      <c r="I423" t="s">
        <v>36</v>
      </c>
      <c r="J423" t="s">
        <v>23</v>
      </c>
      <c r="K423" t="s">
        <v>24</v>
      </c>
      <c r="L423" t="s">
        <v>1527</v>
      </c>
      <c r="M423" s="12">
        <v>45658</v>
      </c>
      <c r="N423" s="12">
        <v>46752</v>
      </c>
      <c r="O423" s="12">
        <v>47118</v>
      </c>
      <c r="P423" s="10">
        <v>8500</v>
      </c>
      <c r="Q423" s="10">
        <v>25500</v>
      </c>
      <c r="R423" t="s">
        <v>32</v>
      </c>
      <c r="S423" t="s">
        <v>40</v>
      </c>
    </row>
    <row r="424" spans="1:19" x14ac:dyDescent="0.35">
      <c r="A424" t="s">
        <v>1692</v>
      </c>
      <c r="B424" t="s">
        <v>19</v>
      </c>
      <c r="C424" t="s">
        <v>116</v>
      </c>
      <c r="D424" t="s">
        <v>116</v>
      </c>
      <c r="E424" t="s">
        <v>1693</v>
      </c>
      <c r="F424" t="s">
        <v>20</v>
      </c>
      <c r="G424">
        <v>70331000</v>
      </c>
      <c r="H424" t="s">
        <v>72</v>
      </c>
      <c r="I424" t="s">
        <v>22</v>
      </c>
      <c r="J424" t="s">
        <v>23</v>
      </c>
      <c r="K424" t="s">
        <v>24</v>
      </c>
      <c r="L424" t="s">
        <v>1527</v>
      </c>
      <c r="M424" s="12">
        <v>45931</v>
      </c>
      <c r="N424" s="12">
        <v>46660</v>
      </c>
      <c r="O424" s="12">
        <v>47391</v>
      </c>
      <c r="P424" s="10">
        <v>102000</v>
      </c>
      <c r="Q424" s="10">
        <v>204000</v>
      </c>
      <c r="R424" t="s">
        <v>32</v>
      </c>
      <c r="S424" t="s">
        <v>1694</v>
      </c>
    </row>
    <row r="425" spans="1:19" x14ac:dyDescent="0.35">
      <c r="A425" t="s">
        <v>1700</v>
      </c>
      <c r="B425" t="s">
        <v>19</v>
      </c>
      <c r="C425" t="s">
        <v>1699</v>
      </c>
      <c r="D425" t="s">
        <v>1699</v>
      </c>
      <c r="E425" t="s">
        <v>1703</v>
      </c>
      <c r="F425" t="s">
        <v>20</v>
      </c>
      <c r="G425">
        <v>80400000</v>
      </c>
      <c r="H425" t="s">
        <v>122</v>
      </c>
      <c r="I425" t="s">
        <v>22</v>
      </c>
      <c r="J425" t="s">
        <v>23</v>
      </c>
      <c r="K425" t="s">
        <v>24</v>
      </c>
      <c r="L425" t="s">
        <v>1527</v>
      </c>
      <c r="M425" s="12">
        <v>45901</v>
      </c>
      <c r="N425" s="12">
        <v>46752</v>
      </c>
      <c r="O425" s="12">
        <v>46752</v>
      </c>
      <c r="P425" s="10">
        <v>34000</v>
      </c>
      <c r="Q425" s="10">
        <v>72000</v>
      </c>
      <c r="R425" t="s">
        <v>32</v>
      </c>
      <c r="S425" t="s">
        <v>1536</v>
      </c>
    </row>
    <row r="426" spans="1:19" x14ac:dyDescent="0.35">
      <c r="A426" t="s">
        <v>1701</v>
      </c>
      <c r="B426" t="s">
        <v>19</v>
      </c>
      <c r="C426" t="s">
        <v>1702</v>
      </c>
      <c r="D426" t="s">
        <v>1702</v>
      </c>
      <c r="E426" t="s">
        <v>1704</v>
      </c>
      <c r="F426" t="s">
        <v>20</v>
      </c>
      <c r="G426">
        <v>80400000</v>
      </c>
      <c r="H426" t="s">
        <v>122</v>
      </c>
      <c r="I426" t="s">
        <v>22</v>
      </c>
      <c r="J426" t="s">
        <v>23</v>
      </c>
      <c r="K426" t="s">
        <v>24</v>
      </c>
      <c r="L426" t="s">
        <v>1527</v>
      </c>
      <c r="M426" s="12">
        <v>45901</v>
      </c>
      <c r="N426" s="12">
        <v>46538</v>
      </c>
      <c r="O426" s="12">
        <v>46538</v>
      </c>
      <c r="P426" s="10">
        <v>57000</v>
      </c>
      <c r="Q426" s="10">
        <v>114000</v>
      </c>
      <c r="R426" t="s">
        <v>32</v>
      </c>
      <c r="S426" t="s">
        <v>1536</v>
      </c>
    </row>
    <row r="427" spans="1:19" x14ac:dyDescent="0.35">
      <c r="A427" t="s">
        <v>1635</v>
      </c>
      <c r="B427" t="s">
        <v>19</v>
      </c>
      <c r="C427" t="s">
        <v>1729</v>
      </c>
      <c r="D427" t="s">
        <v>1729</v>
      </c>
      <c r="E427" t="s">
        <v>1730</v>
      </c>
      <c r="F427" t="s">
        <v>20</v>
      </c>
      <c r="G427">
        <v>80400000</v>
      </c>
      <c r="H427" t="s">
        <v>122</v>
      </c>
      <c r="I427" t="s">
        <v>22</v>
      </c>
      <c r="J427" t="s">
        <v>23</v>
      </c>
      <c r="K427" t="s">
        <v>24</v>
      </c>
      <c r="L427" t="s">
        <v>1527</v>
      </c>
      <c r="M427" s="12">
        <v>45962</v>
      </c>
      <c r="N427" s="12">
        <v>47087</v>
      </c>
      <c r="O427" s="12">
        <v>47087</v>
      </c>
      <c r="P427" s="10">
        <v>26500</v>
      </c>
      <c r="Q427" s="10">
        <v>80000</v>
      </c>
      <c r="R427" t="s">
        <v>32</v>
      </c>
      <c r="S427" t="s">
        <v>1536</v>
      </c>
    </row>
    <row r="428" spans="1:19" x14ac:dyDescent="0.35">
      <c r="A428" t="s">
        <v>1815</v>
      </c>
      <c r="B428" t="s">
        <v>1834</v>
      </c>
      <c r="C428" t="s">
        <v>1835</v>
      </c>
      <c r="D428" t="s">
        <v>1836</v>
      </c>
      <c r="E428" t="s">
        <v>1837</v>
      </c>
      <c r="F428" t="s">
        <v>1838</v>
      </c>
      <c r="H428" t="s">
        <v>122</v>
      </c>
      <c r="I428" t="s">
        <v>22</v>
      </c>
      <c r="J428" t="s">
        <v>63</v>
      </c>
      <c r="K428" t="s">
        <v>24</v>
      </c>
      <c r="L428" t="s">
        <v>1527</v>
      </c>
      <c r="M428" s="12">
        <v>46090</v>
      </c>
      <c r="N428" s="12">
        <v>46174</v>
      </c>
      <c r="O428" s="12">
        <v>46230</v>
      </c>
      <c r="P428" s="10">
        <v>19968</v>
      </c>
      <c r="Q428" s="10">
        <v>33280</v>
      </c>
      <c r="R428" t="s">
        <v>32</v>
      </c>
    </row>
    <row r="429" spans="1:19" x14ac:dyDescent="0.35">
      <c r="A429" t="s">
        <v>557</v>
      </c>
      <c r="B429" t="s">
        <v>297</v>
      </c>
      <c r="C429" t="s">
        <v>558</v>
      </c>
      <c r="D429" t="s">
        <v>558</v>
      </c>
      <c r="E429" t="s">
        <v>555</v>
      </c>
      <c r="F429" t="s">
        <v>20</v>
      </c>
      <c r="G429" t="s">
        <v>556</v>
      </c>
      <c r="H429" t="s">
        <v>122</v>
      </c>
      <c r="I429" t="s">
        <v>22</v>
      </c>
      <c r="J429" t="s">
        <v>23</v>
      </c>
      <c r="K429" t="s">
        <v>24</v>
      </c>
      <c r="L429" t="s">
        <v>1527</v>
      </c>
      <c r="M429" s="12">
        <v>44652</v>
      </c>
      <c r="N429" s="12">
        <v>46477</v>
      </c>
      <c r="O429" s="12">
        <v>46477</v>
      </c>
      <c r="P429" s="10">
        <v>15000</v>
      </c>
      <c r="Q429" s="10">
        <v>45000</v>
      </c>
      <c r="R429" t="s">
        <v>550</v>
      </c>
      <c r="S429" t="s">
        <v>217</v>
      </c>
    </row>
    <row r="430" spans="1:19" x14ac:dyDescent="0.35">
      <c r="A430" t="s">
        <v>561</v>
      </c>
      <c r="B430" t="s">
        <v>297</v>
      </c>
      <c r="C430" t="s">
        <v>562</v>
      </c>
      <c r="D430" t="s">
        <v>563</v>
      </c>
      <c r="E430" t="s">
        <v>564</v>
      </c>
      <c r="F430" t="s">
        <v>20</v>
      </c>
      <c r="G430" t="s">
        <v>546</v>
      </c>
      <c r="H430" t="s">
        <v>787</v>
      </c>
      <c r="I430" t="s">
        <v>22</v>
      </c>
      <c r="J430" t="s">
        <v>23</v>
      </c>
      <c r="K430" t="s">
        <v>24</v>
      </c>
      <c r="L430" t="s">
        <v>1527</v>
      </c>
      <c r="M430" s="12">
        <v>44145</v>
      </c>
      <c r="N430" s="12">
        <v>46112</v>
      </c>
      <c r="O430" s="12">
        <v>46112</v>
      </c>
      <c r="P430" s="10">
        <v>24000</v>
      </c>
      <c r="Q430" s="10">
        <v>144000</v>
      </c>
      <c r="R430" t="s">
        <v>550</v>
      </c>
      <c r="S430" t="s">
        <v>217</v>
      </c>
    </row>
    <row r="431" spans="1:19" x14ac:dyDescent="0.35">
      <c r="A431" t="s">
        <v>565</v>
      </c>
      <c r="B431" t="s">
        <v>297</v>
      </c>
      <c r="C431" t="s">
        <v>566</v>
      </c>
      <c r="D431" t="s">
        <v>566</v>
      </c>
      <c r="E431" t="s">
        <v>567</v>
      </c>
      <c r="F431" t="s">
        <v>20</v>
      </c>
      <c r="G431" t="s">
        <v>568</v>
      </c>
      <c r="H431" t="s">
        <v>787</v>
      </c>
      <c r="I431" t="s">
        <v>22</v>
      </c>
      <c r="J431" t="s">
        <v>23</v>
      </c>
      <c r="K431" t="s">
        <v>24</v>
      </c>
      <c r="L431" t="s">
        <v>1527</v>
      </c>
      <c r="M431" s="12">
        <v>44252</v>
      </c>
      <c r="N431" s="12">
        <v>46215</v>
      </c>
      <c r="O431" s="12">
        <v>46215</v>
      </c>
      <c r="P431" s="10">
        <v>38000</v>
      </c>
      <c r="Q431" s="10">
        <v>76000</v>
      </c>
      <c r="R431" t="s">
        <v>550</v>
      </c>
      <c r="S431" t="s">
        <v>217</v>
      </c>
    </row>
    <row r="432" spans="1:19" x14ac:dyDescent="0.35">
      <c r="A432" t="s">
        <v>604</v>
      </c>
      <c r="B432" t="s">
        <v>297</v>
      </c>
      <c r="C432" t="s">
        <v>1315</v>
      </c>
      <c r="D432" t="s">
        <v>1316</v>
      </c>
      <c r="E432" t="s">
        <v>605</v>
      </c>
      <c r="F432" t="s">
        <v>20</v>
      </c>
      <c r="G432" t="s">
        <v>592</v>
      </c>
      <c r="H432" t="s">
        <v>73</v>
      </c>
      <c r="I432" t="s">
        <v>22</v>
      </c>
      <c r="J432" t="s">
        <v>23</v>
      </c>
      <c r="K432" t="s">
        <v>24</v>
      </c>
      <c r="L432" t="s">
        <v>1527</v>
      </c>
      <c r="M432" s="12">
        <v>44504</v>
      </c>
      <c r="N432" s="12">
        <v>46329</v>
      </c>
      <c r="O432" s="12">
        <v>46329</v>
      </c>
      <c r="P432" s="10">
        <v>11880</v>
      </c>
      <c r="Q432" s="10">
        <v>59400</v>
      </c>
      <c r="R432" t="s">
        <v>575</v>
      </c>
      <c r="S432" t="s">
        <v>217</v>
      </c>
    </row>
    <row r="433" spans="1:19" x14ac:dyDescent="0.35">
      <c r="A433" t="s">
        <v>1644</v>
      </c>
      <c r="B433" t="s">
        <v>297</v>
      </c>
      <c r="C433" t="s">
        <v>1645</v>
      </c>
      <c r="D433" t="s">
        <v>1646</v>
      </c>
      <c r="E433" t="s">
        <v>1647</v>
      </c>
      <c r="F433" t="s">
        <v>20</v>
      </c>
      <c r="G433">
        <v>79212000</v>
      </c>
      <c r="H433" t="s">
        <v>70</v>
      </c>
      <c r="I433" t="s">
        <v>22</v>
      </c>
      <c r="J433" t="s">
        <v>23</v>
      </c>
      <c r="K433" t="s">
        <v>24</v>
      </c>
      <c r="L433" t="s">
        <v>1527</v>
      </c>
      <c r="M433" s="12">
        <v>45607</v>
      </c>
      <c r="N433" s="12">
        <v>46701</v>
      </c>
      <c r="O433" s="12">
        <v>46701</v>
      </c>
      <c r="P433" s="10">
        <v>23000</v>
      </c>
      <c r="Q433" s="10">
        <v>69000</v>
      </c>
      <c r="R433" t="s">
        <v>82</v>
      </c>
      <c r="S433" t="s">
        <v>1449</v>
      </c>
    </row>
    <row r="434" spans="1:19" x14ac:dyDescent="0.35">
      <c r="A434" t="s">
        <v>1356</v>
      </c>
      <c r="B434" t="s">
        <v>297</v>
      </c>
      <c r="C434" t="s">
        <v>1357</v>
      </c>
      <c r="D434" t="s">
        <v>1357</v>
      </c>
      <c r="E434" t="s">
        <v>1641</v>
      </c>
      <c r="F434" t="s">
        <v>20</v>
      </c>
      <c r="G434">
        <v>72000000</v>
      </c>
      <c r="H434" t="s">
        <v>35</v>
      </c>
      <c r="I434" t="s">
        <v>22</v>
      </c>
      <c r="J434" t="s">
        <v>23</v>
      </c>
      <c r="K434" t="s">
        <v>24</v>
      </c>
      <c r="L434" t="s">
        <v>1527</v>
      </c>
      <c r="M434" s="12">
        <v>46940</v>
      </c>
      <c r="N434" s="12">
        <v>47305</v>
      </c>
      <c r="O434" s="12">
        <v>47298</v>
      </c>
      <c r="P434" s="10">
        <v>29943</v>
      </c>
      <c r="Q434" s="10">
        <v>119772</v>
      </c>
      <c r="R434" t="s">
        <v>575</v>
      </c>
      <c r="S434" t="s">
        <v>1449</v>
      </c>
    </row>
    <row r="435" spans="1:19" x14ac:dyDescent="0.35">
      <c r="A435" t="s">
        <v>1446</v>
      </c>
      <c r="B435" t="s">
        <v>297</v>
      </c>
      <c r="C435" t="s">
        <v>885</v>
      </c>
      <c r="D435" t="s">
        <v>1447</v>
      </c>
      <c r="E435" t="s">
        <v>1448</v>
      </c>
      <c r="F435" t="s">
        <v>20</v>
      </c>
      <c r="G435">
        <v>63710000</v>
      </c>
      <c r="H435" t="s">
        <v>35</v>
      </c>
      <c r="I435" t="s">
        <v>36</v>
      </c>
      <c r="J435" t="s">
        <v>23</v>
      </c>
      <c r="K435" t="s">
        <v>24</v>
      </c>
      <c r="L435" t="s">
        <v>1527</v>
      </c>
      <c r="M435" s="12">
        <v>45734</v>
      </c>
      <c r="N435" s="12">
        <v>47194</v>
      </c>
      <c r="O435" s="12">
        <v>47194</v>
      </c>
      <c r="P435" s="10">
        <v>37988.17</v>
      </c>
      <c r="Q435" s="10">
        <v>37988.17</v>
      </c>
      <c r="R435" t="s">
        <v>575</v>
      </c>
      <c r="S435" t="s">
        <v>1449</v>
      </c>
    </row>
    <row r="436" spans="1:19" x14ac:dyDescent="0.35">
      <c r="A436" t="s">
        <v>1404</v>
      </c>
      <c r="B436" t="s">
        <v>297</v>
      </c>
      <c r="C436" t="s">
        <v>1405</v>
      </c>
      <c r="D436" t="s">
        <v>1406</v>
      </c>
      <c r="E436" t="s">
        <v>1569</v>
      </c>
      <c r="F436" t="s">
        <v>20</v>
      </c>
      <c r="G436">
        <v>48000000</v>
      </c>
      <c r="H436" t="s">
        <v>70</v>
      </c>
      <c r="I436" t="s">
        <v>22</v>
      </c>
      <c r="J436" t="s">
        <v>23</v>
      </c>
      <c r="K436" t="s">
        <v>24</v>
      </c>
      <c r="L436" t="s">
        <v>1527</v>
      </c>
      <c r="M436" s="12">
        <v>45748</v>
      </c>
      <c r="N436" s="12">
        <v>46112</v>
      </c>
      <c r="O436" s="12">
        <v>46112</v>
      </c>
      <c r="P436" s="10">
        <v>29400</v>
      </c>
      <c r="Q436" s="10">
        <v>29400</v>
      </c>
      <c r="R436" t="s">
        <v>32</v>
      </c>
      <c r="S436" t="s">
        <v>1449</v>
      </c>
    </row>
    <row r="437" spans="1:19" x14ac:dyDescent="0.35">
      <c r="A437" t="s">
        <v>1487</v>
      </c>
      <c r="B437" t="s">
        <v>297</v>
      </c>
      <c r="C437" t="s">
        <v>1488</v>
      </c>
      <c r="D437" t="s">
        <v>1489</v>
      </c>
      <c r="E437" t="s">
        <v>1642</v>
      </c>
      <c r="F437" t="s">
        <v>20</v>
      </c>
      <c r="G437">
        <v>48000000</v>
      </c>
      <c r="H437" t="s">
        <v>122</v>
      </c>
      <c r="I437" t="s">
        <v>22</v>
      </c>
      <c r="J437" t="s">
        <v>23</v>
      </c>
      <c r="K437" t="s">
        <v>24</v>
      </c>
      <c r="L437" t="s">
        <v>1527</v>
      </c>
      <c r="M437" s="12">
        <v>45748</v>
      </c>
      <c r="N437" s="12">
        <v>46843</v>
      </c>
      <c r="O437" s="12">
        <v>46843</v>
      </c>
      <c r="P437" s="10">
        <v>26359</v>
      </c>
      <c r="Q437" s="10">
        <v>79077.55</v>
      </c>
      <c r="R437" t="s">
        <v>32</v>
      </c>
      <c r="S437" t="s">
        <v>1449</v>
      </c>
    </row>
    <row r="438" spans="1:19" x14ac:dyDescent="0.35">
      <c r="A438" t="s">
        <v>1498</v>
      </c>
      <c r="B438" t="s">
        <v>297</v>
      </c>
      <c r="C438" t="s">
        <v>1499</v>
      </c>
      <c r="D438" t="s">
        <v>1500</v>
      </c>
      <c r="E438" t="s">
        <v>1679</v>
      </c>
      <c r="F438" t="s">
        <v>20</v>
      </c>
      <c r="G438">
        <v>48000000</v>
      </c>
      <c r="H438" t="s">
        <v>58</v>
      </c>
      <c r="I438" t="s">
        <v>22</v>
      </c>
      <c r="J438" t="s">
        <v>23</v>
      </c>
      <c r="K438" t="s">
        <v>24</v>
      </c>
      <c r="L438" t="s">
        <v>47</v>
      </c>
      <c r="M438" s="12">
        <v>46942</v>
      </c>
      <c r="N438" s="12">
        <v>46941</v>
      </c>
      <c r="O438" s="12">
        <v>46941</v>
      </c>
      <c r="P438" s="10">
        <v>50262</v>
      </c>
      <c r="Q438" s="10">
        <v>150787</v>
      </c>
      <c r="R438" t="s">
        <v>32</v>
      </c>
      <c r="S438" t="s">
        <v>1449</v>
      </c>
    </row>
    <row r="439" spans="1:19" x14ac:dyDescent="0.35">
      <c r="A439" t="s">
        <v>1584</v>
      </c>
      <c r="B439" t="s">
        <v>297</v>
      </c>
      <c r="C439" t="s">
        <v>1585</v>
      </c>
      <c r="D439" t="s">
        <v>1586</v>
      </c>
      <c r="E439" t="s">
        <v>1587</v>
      </c>
      <c r="F439" t="s">
        <v>20</v>
      </c>
      <c r="G439">
        <v>79980000</v>
      </c>
      <c r="H439" t="s">
        <v>122</v>
      </c>
      <c r="I439" t="s">
        <v>22</v>
      </c>
      <c r="J439" t="s">
        <v>23</v>
      </c>
      <c r="K439" t="s">
        <v>101</v>
      </c>
      <c r="L439" t="s">
        <v>1527</v>
      </c>
      <c r="M439" s="12">
        <v>45778</v>
      </c>
      <c r="N439" s="12">
        <v>46507</v>
      </c>
      <c r="O439" s="12">
        <v>46507</v>
      </c>
      <c r="P439" s="10">
        <v>32580</v>
      </c>
      <c r="Q439" s="10">
        <v>65160</v>
      </c>
      <c r="R439" t="s">
        <v>82</v>
      </c>
      <c r="S439" t="s">
        <v>1449</v>
      </c>
    </row>
    <row r="440" spans="1:19" x14ac:dyDescent="0.35">
      <c r="A440" t="s">
        <v>1678</v>
      </c>
      <c r="B440" t="s">
        <v>297</v>
      </c>
      <c r="C440" t="s">
        <v>1649</v>
      </c>
      <c r="D440" t="s">
        <v>1650</v>
      </c>
      <c r="E440" t="s">
        <v>1651</v>
      </c>
      <c r="F440" t="s">
        <v>20</v>
      </c>
      <c r="G440">
        <v>48000000</v>
      </c>
      <c r="H440" t="s">
        <v>35</v>
      </c>
      <c r="I440" t="s">
        <v>22</v>
      </c>
      <c r="J440" t="s">
        <v>23</v>
      </c>
      <c r="K440" t="s">
        <v>24</v>
      </c>
      <c r="L440" t="s">
        <v>1527</v>
      </c>
      <c r="M440" s="12">
        <v>45909</v>
      </c>
      <c r="N440" s="12">
        <v>46273</v>
      </c>
      <c r="O440" s="12">
        <v>46638</v>
      </c>
      <c r="P440" s="10">
        <v>22800</v>
      </c>
      <c r="Q440" s="10">
        <v>45600</v>
      </c>
      <c r="R440" t="s">
        <v>1652</v>
      </c>
      <c r="S440" t="s">
        <v>278</v>
      </c>
    </row>
    <row r="441" spans="1:19" x14ac:dyDescent="0.35">
      <c r="A441" t="s">
        <v>677</v>
      </c>
      <c r="B441" t="s">
        <v>297</v>
      </c>
      <c r="C441" t="s">
        <v>904</v>
      </c>
      <c r="D441" t="s">
        <v>904</v>
      </c>
      <c r="E441" t="s">
        <v>457</v>
      </c>
      <c r="F441" t="s">
        <v>20</v>
      </c>
      <c r="G441">
        <v>48190000</v>
      </c>
      <c r="H441" t="s">
        <v>58</v>
      </c>
      <c r="I441" t="s">
        <v>22</v>
      </c>
      <c r="J441" t="s">
        <v>23</v>
      </c>
      <c r="K441" t="s">
        <v>24</v>
      </c>
      <c r="L441" t="s">
        <v>1527</v>
      </c>
      <c r="M441" s="12">
        <v>45352</v>
      </c>
      <c r="N441" s="12">
        <v>46112</v>
      </c>
      <c r="O441" s="12">
        <v>46112</v>
      </c>
      <c r="P441" s="10">
        <v>20416</v>
      </c>
      <c r="Q441" s="10">
        <v>41000</v>
      </c>
      <c r="R441" t="s">
        <v>1570</v>
      </c>
      <c r="S441" t="s">
        <v>879</v>
      </c>
    </row>
    <row r="442" spans="1:19" x14ac:dyDescent="0.35">
      <c r="A442" t="s">
        <v>702</v>
      </c>
      <c r="B442" t="s">
        <v>297</v>
      </c>
      <c r="C442" t="s">
        <v>700</v>
      </c>
      <c r="D442" t="s">
        <v>701</v>
      </c>
      <c r="E442" t="s">
        <v>870</v>
      </c>
      <c r="F442" t="s">
        <v>20</v>
      </c>
      <c r="G442">
        <v>48000000</v>
      </c>
      <c r="H442" t="s">
        <v>31</v>
      </c>
      <c r="I442" t="s">
        <v>22</v>
      </c>
      <c r="J442" t="s">
        <v>23</v>
      </c>
      <c r="K442" t="s">
        <v>24</v>
      </c>
      <c r="L442" t="s">
        <v>1527</v>
      </c>
      <c r="M442" s="12">
        <v>45049</v>
      </c>
      <c r="N442" s="12">
        <v>46144</v>
      </c>
      <c r="O442" s="12">
        <v>46509</v>
      </c>
      <c r="P442" s="10">
        <v>11100</v>
      </c>
      <c r="Q442" s="10">
        <v>44400</v>
      </c>
      <c r="R442" t="s">
        <v>32</v>
      </c>
      <c r="S442" t="s">
        <v>879</v>
      </c>
    </row>
    <row r="443" spans="1:19" x14ac:dyDescent="0.35">
      <c r="A443" t="s">
        <v>800</v>
      </c>
      <c r="B443" t="s">
        <v>297</v>
      </c>
      <c r="C443" t="s">
        <v>801</v>
      </c>
      <c r="D443" t="s">
        <v>802</v>
      </c>
      <c r="E443" t="s">
        <v>803</v>
      </c>
      <c r="F443" t="s">
        <v>20</v>
      </c>
      <c r="G443">
        <v>72800000</v>
      </c>
      <c r="H443" t="s">
        <v>31</v>
      </c>
      <c r="I443" t="s">
        <v>22</v>
      </c>
      <c r="J443" t="s">
        <v>23</v>
      </c>
      <c r="K443" t="s">
        <v>24</v>
      </c>
      <c r="L443" t="s">
        <v>1527</v>
      </c>
      <c r="M443" s="12">
        <v>45292</v>
      </c>
      <c r="N443" s="12">
        <v>46387</v>
      </c>
      <c r="O443" s="12">
        <v>46387</v>
      </c>
      <c r="P443" s="10">
        <v>14950</v>
      </c>
      <c r="Q443" s="10">
        <v>42500</v>
      </c>
      <c r="R443" t="s">
        <v>74</v>
      </c>
      <c r="S443" t="s">
        <v>879</v>
      </c>
    </row>
    <row r="444" spans="1:19" x14ac:dyDescent="0.35">
      <c r="A444" t="s">
        <v>851</v>
      </c>
      <c r="B444" t="s">
        <v>297</v>
      </c>
      <c r="C444" t="s">
        <v>852</v>
      </c>
      <c r="D444" t="s">
        <v>852</v>
      </c>
      <c r="E444" t="s">
        <v>803</v>
      </c>
      <c r="F444" t="s">
        <v>20</v>
      </c>
      <c r="G444">
        <v>72250000</v>
      </c>
      <c r="H444" t="s">
        <v>122</v>
      </c>
      <c r="I444" t="s">
        <v>22</v>
      </c>
      <c r="J444" t="s">
        <v>23</v>
      </c>
      <c r="K444" t="s">
        <v>24</v>
      </c>
      <c r="L444" t="s">
        <v>1527</v>
      </c>
      <c r="M444" s="12">
        <v>45213</v>
      </c>
      <c r="N444" s="12">
        <v>46308</v>
      </c>
      <c r="O444" s="12">
        <v>46308</v>
      </c>
      <c r="P444" s="10">
        <v>22698</v>
      </c>
      <c r="Q444" s="10">
        <v>68688</v>
      </c>
      <c r="R444" t="s">
        <v>74</v>
      </c>
      <c r="S444" t="s">
        <v>879</v>
      </c>
    </row>
    <row r="445" spans="1:19" x14ac:dyDescent="0.35">
      <c r="A445" t="s">
        <v>917</v>
      </c>
      <c r="B445" t="s">
        <v>297</v>
      </c>
      <c r="C445" t="s">
        <v>918</v>
      </c>
      <c r="D445" t="s">
        <v>905</v>
      </c>
      <c r="E445" t="s">
        <v>803</v>
      </c>
      <c r="F445" t="s">
        <v>20</v>
      </c>
      <c r="G445">
        <v>48000000</v>
      </c>
      <c r="H445" t="s">
        <v>58</v>
      </c>
      <c r="I445" t="s">
        <v>22</v>
      </c>
      <c r="J445" t="s">
        <v>23</v>
      </c>
      <c r="K445" t="s">
        <v>24</v>
      </c>
      <c r="L445" t="s">
        <v>1527</v>
      </c>
      <c r="M445" s="12">
        <v>45435</v>
      </c>
      <c r="N445" s="12">
        <v>46164</v>
      </c>
      <c r="O445" s="12">
        <v>46529</v>
      </c>
      <c r="P445" s="10">
        <v>36000</v>
      </c>
      <c r="Q445" s="10">
        <v>122000</v>
      </c>
      <c r="R445" t="s">
        <v>32</v>
      </c>
      <c r="S445" t="s">
        <v>435</v>
      </c>
    </row>
    <row r="446" spans="1:19" x14ac:dyDescent="0.35">
      <c r="A446" t="s">
        <v>970</v>
      </c>
      <c r="B446" t="s">
        <v>297</v>
      </c>
      <c r="C446" t="s">
        <v>971</v>
      </c>
      <c r="D446" t="s">
        <v>971</v>
      </c>
      <c r="E446" t="s">
        <v>487</v>
      </c>
      <c r="F446" t="s">
        <v>20</v>
      </c>
      <c r="G446">
        <v>72720000</v>
      </c>
      <c r="H446" t="s">
        <v>58</v>
      </c>
      <c r="I446" t="s">
        <v>22</v>
      </c>
      <c r="J446" t="s">
        <v>23</v>
      </c>
      <c r="K446" t="s">
        <v>24</v>
      </c>
      <c r="L446" t="s">
        <v>1527</v>
      </c>
      <c r="M446" s="12">
        <v>45392</v>
      </c>
      <c r="N446" s="12">
        <v>46121</v>
      </c>
      <c r="O446" s="12">
        <v>46121</v>
      </c>
      <c r="P446" s="10">
        <v>20424</v>
      </c>
      <c r="Q446" s="10">
        <v>40848</v>
      </c>
      <c r="R446" t="s">
        <v>1570</v>
      </c>
      <c r="S446" t="s">
        <v>879</v>
      </c>
    </row>
    <row r="447" spans="1:19" x14ac:dyDescent="0.35">
      <c r="A447" t="s">
        <v>1065</v>
      </c>
      <c r="B447" t="s">
        <v>297</v>
      </c>
      <c r="C447" t="s">
        <v>1066</v>
      </c>
      <c r="D447" t="s">
        <v>1267</v>
      </c>
      <c r="E447" t="s">
        <v>457</v>
      </c>
      <c r="F447" t="s">
        <v>20</v>
      </c>
      <c r="G447">
        <v>48000000</v>
      </c>
      <c r="H447" t="s">
        <v>58</v>
      </c>
      <c r="I447" t="s">
        <v>22</v>
      </c>
      <c r="J447" t="s">
        <v>23</v>
      </c>
      <c r="K447" t="s">
        <v>24</v>
      </c>
      <c r="L447" t="s">
        <v>1527</v>
      </c>
      <c r="M447" s="12">
        <v>45581</v>
      </c>
      <c r="N447" s="12">
        <v>46675</v>
      </c>
      <c r="O447" s="12">
        <v>47406</v>
      </c>
      <c r="P447" s="10">
        <v>12500</v>
      </c>
      <c r="Q447" s="10">
        <v>62500</v>
      </c>
      <c r="R447" t="s">
        <v>32</v>
      </c>
      <c r="S447" t="s">
        <v>879</v>
      </c>
    </row>
    <row r="448" spans="1:19" x14ac:dyDescent="0.35">
      <c r="A448" t="s">
        <v>1222</v>
      </c>
      <c r="B448" t="s">
        <v>297</v>
      </c>
      <c r="C448" t="s">
        <v>1223</v>
      </c>
      <c r="D448" t="s">
        <v>1224</v>
      </c>
      <c r="E448" t="s">
        <v>1392</v>
      </c>
      <c r="F448" t="s">
        <v>20</v>
      </c>
      <c r="G448">
        <v>50340000</v>
      </c>
      <c r="H448" t="s">
        <v>70</v>
      </c>
      <c r="I448" t="s">
        <v>22</v>
      </c>
      <c r="J448" t="s">
        <v>23</v>
      </c>
      <c r="K448" t="s">
        <v>24</v>
      </c>
      <c r="L448" t="s">
        <v>1527</v>
      </c>
      <c r="M448" s="12">
        <v>45689</v>
      </c>
      <c r="N448" s="12" t="s">
        <v>1393</v>
      </c>
      <c r="O448" s="12" t="s">
        <v>1393</v>
      </c>
      <c r="P448" s="10">
        <v>27909</v>
      </c>
      <c r="Q448" s="10">
        <v>92500</v>
      </c>
      <c r="R448" t="s">
        <v>32</v>
      </c>
      <c r="S448" t="s">
        <v>879</v>
      </c>
    </row>
    <row r="449" spans="1:19" x14ac:dyDescent="0.35">
      <c r="A449" t="s">
        <v>1244</v>
      </c>
      <c r="B449" t="s">
        <v>297</v>
      </c>
      <c r="C449" t="s">
        <v>1245</v>
      </c>
      <c r="D449" t="s">
        <v>1245</v>
      </c>
      <c r="E449" t="s">
        <v>803</v>
      </c>
      <c r="F449" t="s">
        <v>20</v>
      </c>
      <c r="G449">
        <v>64210000</v>
      </c>
      <c r="H449" t="s">
        <v>21</v>
      </c>
      <c r="I449" t="s">
        <v>22</v>
      </c>
      <c r="J449" t="s">
        <v>23</v>
      </c>
      <c r="K449" t="s">
        <v>24</v>
      </c>
      <c r="L449" t="s">
        <v>1527</v>
      </c>
      <c r="M449" s="12">
        <v>45505</v>
      </c>
      <c r="N449" s="12">
        <v>46112</v>
      </c>
      <c r="O449" s="12">
        <v>46477</v>
      </c>
      <c r="P449" s="10">
        <v>25000</v>
      </c>
      <c r="Q449" s="10">
        <v>75000</v>
      </c>
      <c r="R449" t="s">
        <v>32</v>
      </c>
      <c r="S449" t="s">
        <v>879</v>
      </c>
    </row>
    <row r="450" spans="1:19" x14ac:dyDescent="0.35">
      <c r="A450" t="s">
        <v>1297</v>
      </c>
      <c r="B450" t="s">
        <v>297</v>
      </c>
      <c r="C450" t="s">
        <v>1298</v>
      </c>
      <c r="D450" t="s">
        <v>1299</v>
      </c>
      <c r="E450" t="s">
        <v>803</v>
      </c>
      <c r="F450" t="s">
        <v>20</v>
      </c>
      <c r="G450">
        <v>31154000</v>
      </c>
      <c r="H450" t="s">
        <v>21</v>
      </c>
      <c r="I450" t="s">
        <v>36</v>
      </c>
      <c r="J450" t="s">
        <v>23</v>
      </c>
      <c r="K450" t="s">
        <v>24</v>
      </c>
      <c r="L450" t="s">
        <v>1527</v>
      </c>
      <c r="M450" s="12">
        <v>45995</v>
      </c>
      <c r="N450" s="12">
        <v>46722</v>
      </c>
      <c r="O450" s="12">
        <v>47453</v>
      </c>
      <c r="P450" s="10">
        <v>20000</v>
      </c>
      <c r="Q450" s="10">
        <v>80000</v>
      </c>
      <c r="R450" t="s">
        <v>32</v>
      </c>
      <c r="S450" t="s">
        <v>879</v>
      </c>
    </row>
    <row r="451" spans="1:19" x14ac:dyDescent="0.35">
      <c r="A451" t="s">
        <v>1480</v>
      </c>
      <c r="B451" t="s">
        <v>297</v>
      </c>
      <c r="C451" t="s">
        <v>1481</v>
      </c>
      <c r="D451" t="s">
        <v>1482</v>
      </c>
      <c r="E451" t="s">
        <v>979</v>
      </c>
      <c r="F451" t="s">
        <v>20</v>
      </c>
      <c r="G451">
        <v>38221000</v>
      </c>
      <c r="H451" t="s">
        <v>21</v>
      </c>
      <c r="I451" t="s">
        <v>22</v>
      </c>
      <c r="J451" t="s">
        <v>23</v>
      </c>
      <c r="K451" t="s">
        <v>24</v>
      </c>
      <c r="L451" t="s">
        <v>1527</v>
      </c>
      <c r="M451" s="12">
        <v>45904</v>
      </c>
      <c r="N451" s="12">
        <v>46477</v>
      </c>
      <c r="O451" s="12">
        <v>46477</v>
      </c>
      <c r="P451" s="10">
        <v>41279.019999999997</v>
      </c>
      <c r="Q451" s="10">
        <v>41279.019999999997</v>
      </c>
      <c r="R451" t="s">
        <v>32</v>
      </c>
      <c r="S451" t="s">
        <v>879</v>
      </c>
    </row>
    <row r="452" spans="1:19" x14ac:dyDescent="0.35">
      <c r="A452" t="s">
        <v>1636</v>
      </c>
      <c r="B452" t="s">
        <v>297</v>
      </c>
      <c r="C452" t="s">
        <v>1637</v>
      </c>
      <c r="D452" t="s">
        <v>1638</v>
      </c>
      <c r="E452" t="s">
        <v>1639</v>
      </c>
      <c r="F452" t="s">
        <v>20</v>
      </c>
      <c r="G452">
        <v>48318000</v>
      </c>
      <c r="H452" t="s">
        <v>70</v>
      </c>
      <c r="I452" t="s">
        <v>169</v>
      </c>
      <c r="J452" t="s">
        <v>23</v>
      </c>
      <c r="K452" t="s">
        <v>24</v>
      </c>
      <c r="L452" t="s">
        <v>1527</v>
      </c>
      <c r="M452" s="12">
        <v>45849</v>
      </c>
      <c r="N452" s="12">
        <v>46213</v>
      </c>
      <c r="O452" s="12">
        <v>46944</v>
      </c>
      <c r="P452" s="10">
        <v>23333</v>
      </c>
      <c r="Q452" s="10">
        <v>70000</v>
      </c>
      <c r="R452" t="s">
        <v>32</v>
      </c>
      <c r="S452" t="s">
        <v>879</v>
      </c>
    </row>
    <row r="453" spans="1:19" x14ac:dyDescent="0.35">
      <c r="A453" t="s">
        <v>488</v>
      </c>
      <c r="B453" t="s">
        <v>297</v>
      </c>
      <c r="C453" t="s">
        <v>486</v>
      </c>
      <c r="D453" t="s">
        <v>1713</v>
      </c>
      <c r="E453" t="s">
        <v>487</v>
      </c>
      <c r="F453" t="s">
        <v>20</v>
      </c>
      <c r="G453">
        <v>48000000</v>
      </c>
      <c r="H453" t="s">
        <v>35</v>
      </c>
      <c r="I453" t="s">
        <v>22</v>
      </c>
      <c r="J453" t="s">
        <v>23</v>
      </c>
      <c r="K453" t="s">
        <v>24</v>
      </c>
      <c r="L453" t="s">
        <v>1527</v>
      </c>
      <c r="M453" s="12">
        <v>44684</v>
      </c>
      <c r="N453" s="12">
        <v>46165</v>
      </c>
      <c r="O453" s="12">
        <v>46165</v>
      </c>
      <c r="P453" s="10">
        <v>9500</v>
      </c>
      <c r="Q453" s="10">
        <v>67635</v>
      </c>
      <c r="R453" t="s">
        <v>32</v>
      </c>
      <c r="S453" t="s">
        <v>217</v>
      </c>
    </row>
    <row r="454" spans="1:19" x14ac:dyDescent="0.35">
      <c r="A454" t="s">
        <v>670</v>
      </c>
      <c r="B454" t="s">
        <v>297</v>
      </c>
      <c r="C454" t="s">
        <v>1714</v>
      </c>
      <c r="D454" t="s">
        <v>1715</v>
      </c>
      <c r="E454" t="s">
        <v>669</v>
      </c>
      <c r="F454" t="s">
        <v>20</v>
      </c>
      <c r="G454">
        <v>4800000</v>
      </c>
      <c r="H454" t="s">
        <v>35</v>
      </c>
      <c r="I454" t="s">
        <v>22</v>
      </c>
      <c r="J454" t="s">
        <v>23</v>
      </c>
      <c r="K454" t="s">
        <v>24</v>
      </c>
      <c r="L454" t="s">
        <v>1527</v>
      </c>
      <c r="M454" s="12">
        <v>44957</v>
      </c>
      <c r="N454" s="12">
        <v>46843</v>
      </c>
      <c r="O454" s="12">
        <v>46843</v>
      </c>
      <c r="P454" s="10">
        <v>290007</v>
      </c>
      <c r="Q454" s="10">
        <v>128750</v>
      </c>
      <c r="R454" t="s">
        <v>32</v>
      </c>
      <c r="S454" t="s">
        <v>217</v>
      </c>
    </row>
    <row r="455" spans="1:19" x14ac:dyDescent="0.35">
      <c r="A455" t="s">
        <v>679</v>
      </c>
      <c r="B455" t="s">
        <v>297</v>
      </c>
      <c r="C455" t="s">
        <v>1716</v>
      </c>
      <c r="D455" t="s">
        <v>1717</v>
      </c>
      <c r="E455" t="s">
        <v>487</v>
      </c>
      <c r="F455" t="s">
        <v>20</v>
      </c>
      <c r="G455">
        <v>48000000</v>
      </c>
      <c r="H455" t="s">
        <v>73</v>
      </c>
      <c r="I455" t="s">
        <v>22</v>
      </c>
      <c r="J455" t="s">
        <v>23</v>
      </c>
      <c r="K455" t="s">
        <v>24</v>
      </c>
      <c r="L455" t="s">
        <v>1527</v>
      </c>
      <c r="M455" s="12">
        <v>45017</v>
      </c>
      <c r="N455" s="12">
        <v>46112</v>
      </c>
      <c r="O455" s="12">
        <v>46112</v>
      </c>
      <c r="P455" s="10">
        <v>0</v>
      </c>
      <c r="Q455" s="10">
        <v>82017.540000000008</v>
      </c>
      <c r="R455" t="s">
        <v>32</v>
      </c>
      <c r="S455" t="s">
        <v>217</v>
      </c>
    </row>
    <row r="456" spans="1:19" x14ac:dyDescent="0.35">
      <c r="A456" t="s">
        <v>699</v>
      </c>
      <c r="B456" t="s">
        <v>297</v>
      </c>
      <c r="C456" t="s">
        <v>1718</v>
      </c>
      <c r="D456" t="s">
        <v>1719</v>
      </c>
      <c r="E456" t="s">
        <v>669</v>
      </c>
      <c r="F456" t="s">
        <v>20</v>
      </c>
      <c r="G456">
        <v>4800000</v>
      </c>
      <c r="H456" t="s">
        <v>35</v>
      </c>
      <c r="I456" t="s">
        <v>22</v>
      </c>
      <c r="J456" t="s">
        <v>23</v>
      </c>
      <c r="K456" t="s">
        <v>24</v>
      </c>
      <c r="L456" t="s">
        <v>1527</v>
      </c>
      <c r="M456" s="12">
        <v>45044</v>
      </c>
      <c r="N456" s="12">
        <v>46870</v>
      </c>
      <c r="O456" s="12">
        <v>46870</v>
      </c>
      <c r="P456" s="10">
        <v>290007</v>
      </c>
      <c r="Q456" s="10">
        <v>171234.7</v>
      </c>
      <c r="R456" t="s">
        <v>32</v>
      </c>
      <c r="S456" t="s">
        <v>217</v>
      </c>
    </row>
    <row r="457" spans="1:19" x14ac:dyDescent="0.35">
      <c r="A457" t="s">
        <v>858</v>
      </c>
      <c r="B457" t="s">
        <v>297</v>
      </c>
      <c r="C457" t="s">
        <v>859</v>
      </c>
      <c r="D457" t="s">
        <v>1720</v>
      </c>
      <c r="E457" t="s">
        <v>860</v>
      </c>
      <c r="F457" t="s">
        <v>20</v>
      </c>
      <c r="G457">
        <v>48000000</v>
      </c>
      <c r="H457" t="s">
        <v>73</v>
      </c>
      <c r="I457" t="s">
        <v>22</v>
      </c>
      <c r="J457" t="s">
        <v>23</v>
      </c>
      <c r="K457" t="s">
        <v>24</v>
      </c>
      <c r="L457" t="s">
        <v>1527</v>
      </c>
      <c r="M457" s="12">
        <v>45241</v>
      </c>
      <c r="N457" s="12">
        <v>46336</v>
      </c>
      <c r="O457" s="12">
        <v>46336</v>
      </c>
      <c r="P457" s="10">
        <v>20000</v>
      </c>
      <c r="Q457" s="10">
        <v>62720</v>
      </c>
      <c r="R457" t="s">
        <v>32</v>
      </c>
      <c r="S457" t="s">
        <v>217</v>
      </c>
    </row>
    <row r="458" spans="1:19" x14ac:dyDescent="0.35">
      <c r="A458" t="s">
        <v>864</v>
      </c>
      <c r="B458" t="s">
        <v>297</v>
      </c>
      <c r="C458" t="s">
        <v>1721</v>
      </c>
      <c r="D458" t="s">
        <v>1722</v>
      </c>
      <c r="E458" t="s">
        <v>698</v>
      </c>
      <c r="F458" t="s">
        <v>20</v>
      </c>
      <c r="G458">
        <v>72600000</v>
      </c>
      <c r="H458" t="s">
        <v>35</v>
      </c>
      <c r="I458" t="s">
        <v>22</v>
      </c>
      <c r="J458" t="s">
        <v>23</v>
      </c>
      <c r="K458" t="s">
        <v>24</v>
      </c>
      <c r="L458" t="s">
        <v>1527</v>
      </c>
      <c r="M458" s="12">
        <v>45383</v>
      </c>
      <c r="N458" s="12">
        <v>46112</v>
      </c>
      <c r="O458" s="12">
        <v>46112</v>
      </c>
      <c r="P458" s="10">
        <v>82939</v>
      </c>
      <c r="Q458" s="10">
        <v>168366</v>
      </c>
      <c r="R458" t="s">
        <v>32</v>
      </c>
      <c r="S458" t="s">
        <v>217</v>
      </c>
    </row>
    <row r="459" spans="1:19" x14ac:dyDescent="0.35">
      <c r="A459" t="s">
        <v>908</v>
      </c>
      <c r="B459" t="s">
        <v>297</v>
      </c>
      <c r="C459" t="s">
        <v>907</v>
      </c>
      <c r="D459" t="s">
        <v>1723</v>
      </c>
      <c r="E459" t="s">
        <v>1172</v>
      </c>
      <c r="F459" t="s">
        <v>20</v>
      </c>
      <c r="G459">
        <v>72000000</v>
      </c>
      <c r="H459" t="s">
        <v>906</v>
      </c>
      <c r="I459" t="s">
        <v>22</v>
      </c>
      <c r="J459" t="s">
        <v>23</v>
      </c>
      <c r="K459" t="s">
        <v>24</v>
      </c>
      <c r="L459" t="s">
        <v>1527</v>
      </c>
      <c r="M459" s="12">
        <v>45566</v>
      </c>
      <c r="N459" s="12">
        <v>46660</v>
      </c>
      <c r="O459" s="12">
        <v>47391</v>
      </c>
      <c r="P459" s="10">
        <v>0</v>
      </c>
      <c r="Q459" s="10">
        <v>141107</v>
      </c>
      <c r="R459" t="s">
        <v>32</v>
      </c>
      <c r="S459" t="s">
        <v>217</v>
      </c>
    </row>
    <row r="460" spans="1:19" x14ac:dyDescent="0.35">
      <c r="A460" t="s">
        <v>1012</v>
      </c>
      <c r="B460" t="s">
        <v>297</v>
      </c>
      <c r="C460" t="s">
        <v>923</v>
      </c>
      <c r="D460" t="s">
        <v>923</v>
      </c>
      <c r="E460" t="s">
        <v>803</v>
      </c>
      <c r="F460" t="s">
        <v>20</v>
      </c>
      <c r="G460">
        <v>48000000</v>
      </c>
      <c r="H460" t="s">
        <v>58</v>
      </c>
      <c r="I460" t="s">
        <v>22</v>
      </c>
      <c r="J460" t="s">
        <v>23</v>
      </c>
      <c r="K460" t="s">
        <v>24</v>
      </c>
      <c r="L460" t="s">
        <v>1527</v>
      </c>
      <c r="M460" s="12">
        <v>45111</v>
      </c>
      <c r="N460" s="12">
        <v>46571</v>
      </c>
      <c r="O460" s="12">
        <v>46571</v>
      </c>
      <c r="P460" s="10">
        <v>0</v>
      </c>
      <c r="Q460" s="10">
        <v>73224.09</v>
      </c>
      <c r="R460" t="s">
        <v>32</v>
      </c>
      <c r="S460" t="s">
        <v>217</v>
      </c>
    </row>
    <row r="461" spans="1:19" x14ac:dyDescent="0.35">
      <c r="A461" t="s">
        <v>1502</v>
      </c>
      <c r="B461" t="s">
        <v>297</v>
      </c>
      <c r="C461" t="s">
        <v>1503</v>
      </c>
      <c r="D461" t="s">
        <v>1571</v>
      </c>
      <c r="E461" t="s">
        <v>1627</v>
      </c>
      <c r="F461" t="s">
        <v>20</v>
      </c>
      <c r="G461">
        <v>48000000</v>
      </c>
      <c r="H461" t="s">
        <v>58</v>
      </c>
      <c r="I461" t="s">
        <v>22</v>
      </c>
      <c r="J461" t="s">
        <v>23</v>
      </c>
      <c r="K461" t="s">
        <v>24</v>
      </c>
      <c r="L461" t="s">
        <v>1527</v>
      </c>
      <c r="M461" s="12">
        <v>45444</v>
      </c>
      <c r="N461" s="12">
        <v>46173</v>
      </c>
      <c r="O461" s="12">
        <v>46173</v>
      </c>
      <c r="P461" s="10">
        <v>63190</v>
      </c>
      <c r="Q461" s="10">
        <v>126381.95</v>
      </c>
      <c r="R461" t="s">
        <v>32</v>
      </c>
      <c r="S461" t="s">
        <v>660</v>
      </c>
    </row>
    <row r="462" spans="1:19" x14ac:dyDescent="0.35">
      <c r="A462" t="s">
        <v>1056</v>
      </c>
      <c r="B462" t="s">
        <v>297</v>
      </c>
      <c r="C462" t="s">
        <v>496</v>
      </c>
      <c r="D462" t="s">
        <v>496</v>
      </c>
      <c r="E462" t="s">
        <v>497</v>
      </c>
      <c r="F462" t="s">
        <v>20</v>
      </c>
      <c r="G462">
        <v>48000000</v>
      </c>
      <c r="H462" t="s">
        <v>58</v>
      </c>
      <c r="I462" t="s">
        <v>22</v>
      </c>
      <c r="J462" t="s">
        <v>23</v>
      </c>
      <c r="K462" t="s">
        <v>24</v>
      </c>
      <c r="L462" t="s">
        <v>1527</v>
      </c>
      <c r="M462" s="12">
        <v>45451</v>
      </c>
      <c r="N462" s="12">
        <v>46180</v>
      </c>
      <c r="O462" s="12">
        <v>46180</v>
      </c>
      <c r="P462" s="10">
        <v>0</v>
      </c>
      <c r="Q462" s="10">
        <v>141610</v>
      </c>
      <c r="R462" t="s">
        <v>32</v>
      </c>
      <c r="S462" t="s">
        <v>217</v>
      </c>
    </row>
    <row r="463" spans="1:19" x14ac:dyDescent="0.35">
      <c r="A463" t="s">
        <v>1166</v>
      </c>
      <c r="B463" t="s">
        <v>297</v>
      </c>
      <c r="C463" t="s">
        <v>1165</v>
      </c>
      <c r="D463" t="s">
        <v>1724</v>
      </c>
      <c r="E463" t="s">
        <v>1167</v>
      </c>
      <c r="F463" t="s">
        <v>20</v>
      </c>
      <c r="G463">
        <v>48000000</v>
      </c>
      <c r="H463" t="s">
        <v>906</v>
      </c>
      <c r="I463" t="s">
        <v>22</v>
      </c>
      <c r="J463" t="s">
        <v>23</v>
      </c>
      <c r="K463" t="s">
        <v>24</v>
      </c>
      <c r="L463" t="s">
        <v>1527</v>
      </c>
      <c r="M463" s="12">
        <v>45691</v>
      </c>
      <c r="N463" s="12">
        <v>46420</v>
      </c>
      <c r="O463" s="12">
        <v>47151</v>
      </c>
      <c r="P463" s="10">
        <v>62989.7</v>
      </c>
      <c r="Q463" s="10">
        <v>125979.4</v>
      </c>
      <c r="R463" t="s">
        <v>32</v>
      </c>
      <c r="S463" t="s">
        <v>217</v>
      </c>
    </row>
    <row r="464" spans="1:19" x14ac:dyDescent="0.35">
      <c r="A464" t="s">
        <v>1200</v>
      </c>
      <c r="B464" t="s">
        <v>297</v>
      </c>
      <c r="C464" t="s">
        <v>1279</v>
      </c>
      <c r="D464" t="s">
        <v>1279</v>
      </c>
      <c r="E464" t="s">
        <v>1167</v>
      </c>
      <c r="F464" t="s">
        <v>20</v>
      </c>
      <c r="G464">
        <v>48000000</v>
      </c>
      <c r="H464" t="s">
        <v>906</v>
      </c>
      <c r="I464" t="s">
        <v>22</v>
      </c>
      <c r="J464" t="s">
        <v>23</v>
      </c>
      <c r="K464" t="s">
        <v>24</v>
      </c>
      <c r="L464" t="s">
        <v>1527</v>
      </c>
      <c r="M464" s="12">
        <v>45505</v>
      </c>
      <c r="N464" s="12">
        <v>46599</v>
      </c>
      <c r="O464" s="12">
        <v>46599</v>
      </c>
      <c r="P464" s="10">
        <v>40788</v>
      </c>
      <c r="Q464" s="10">
        <v>111016.36</v>
      </c>
      <c r="R464" t="s">
        <v>32</v>
      </c>
      <c r="S464" t="s">
        <v>217</v>
      </c>
    </row>
    <row r="465" spans="1:19" x14ac:dyDescent="0.35">
      <c r="A465" t="s">
        <v>691</v>
      </c>
      <c r="B465" t="s">
        <v>297</v>
      </c>
      <c r="C465" t="s">
        <v>692</v>
      </c>
      <c r="D465" t="s">
        <v>693</v>
      </c>
      <c r="E465" t="s">
        <v>861</v>
      </c>
      <c r="F465" t="s">
        <v>20</v>
      </c>
      <c r="G465" t="s">
        <v>606</v>
      </c>
      <c r="H465" t="s">
        <v>73</v>
      </c>
      <c r="I465" t="s">
        <v>22</v>
      </c>
      <c r="J465" t="s">
        <v>23</v>
      </c>
      <c r="K465" t="s">
        <v>24</v>
      </c>
      <c r="L465" t="s">
        <v>1527</v>
      </c>
      <c r="M465" s="12">
        <v>45170</v>
      </c>
      <c r="N465" s="12">
        <v>46265</v>
      </c>
      <c r="P465" s="10">
        <v>50000</v>
      </c>
      <c r="Q465" s="10">
        <v>200000</v>
      </c>
      <c r="R465" t="s">
        <v>575</v>
      </c>
      <c r="S465" t="s">
        <v>217</v>
      </c>
    </row>
    <row r="466" spans="1:19" x14ac:dyDescent="0.35">
      <c r="A466" t="s">
        <v>719</v>
      </c>
      <c r="B466" t="s">
        <v>297</v>
      </c>
      <c r="C466" t="s">
        <v>872</v>
      </c>
      <c r="D466" t="s">
        <v>720</v>
      </c>
      <c r="E466" t="s">
        <v>721</v>
      </c>
      <c r="F466" t="s">
        <v>20</v>
      </c>
      <c r="G466" t="s">
        <v>732</v>
      </c>
      <c r="H466" t="s">
        <v>35</v>
      </c>
      <c r="I466" t="s">
        <v>22</v>
      </c>
      <c r="J466" t="s">
        <v>23</v>
      </c>
      <c r="K466" t="s">
        <v>24</v>
      </c>
      <c r="L466" t="s">
        <v>1527</v>
      </c>
      <c r="M466" s="12">
        <v>45110</v>
      </c>
      <c r="N466" s="12">
        <v>46205</v>
      </c>
      <c r="O466" s="12">
        <v>46570</v>
      </c>
      <c r="P466" s="10">
        <v>6570</v>
      </c>
      <c r="Q466" s="10">
        <v>35010</v>
      </c>
      <c r="R466" t="s">
        <v>575</v>
      </c>
      <c r="S466" t="s">
        <v>722</v>
      </c>
    </row>
    <row r="467" spans="1:19" x14ac:dyDescent="0.35">
      <c r="A467" t="s">
        <v>1557</v>
      </c>
      <c r="B467" t="s">
        <v>297</v>
      </c>
      <c r="C467" t="s">
        <v>1560</v>
      </c>
      <c r="D467" t="s">
        <v>1561</v>
      </c>
      <c r="E467" t="s">
        <v>1495</v>
      </c>
      <c r="F467" t="s">
        <v>20</v>
      </c>
      <c r="G467">
        <v>64110000</v>
      </c>
      <c r="H467" t="s">
        <v>35</v>
      </c>
      <c r="I467" t="s">
        <v>22</v>
      </c>
      <c r="J467" t="s">
        <v>23</v>
      </c>
      <c r="K467" t="s">
        <v>24</v>
      </c>
      <c r="L467" t="s">
        <v>1527</v>
      </c>
      <c r="M467" s="12">
        <v>45748</v>
      </c>
      <c r="N467" s="12">
        <v>46843</v>
      </c>
      <c r="O467" s="12">
        <v>48304</v>
      </c>
      <c r="P467" s="10">
        <v>2500</v>
      </c>
      <c r="Q467" s="10">
        <v>17500</v>
      </c>
      <c r="R467" t="s">
        <v>575</v>
      </c>
      <c r="S467" t="s">
        <v>217</v>
      </c>
    </row>
    <row r="468" spans="1:19" x14ac:dyDescent="0.35">
      <c r="A468" t="s">
        <v>962</v>
      </c>
      <c r="B468" t="s">
        <v>297</v>
      </c>
      <c r="C468" t="s">
        <v>963</v>
      </c>
      <c r="D468" t="s">
        <v>964</v>
      </c>
      <c r="E468" t="s">
        <v>965</v>
      </c>
      <c r="F468" t="s">
        <v>20</v>
      </c>
      <c r="G468">
        <v>42914000</v>
      </c>
      <c r="H468" t="s">
        <v>70</v>
      </c>
      <c r="I468" t="s">
        <v>22</v>
      </c>
      <c r="J468" t="s">
        <v>23</v>
      </c>
      <c r="K468" t="s">
        <v>24</v>
      </c>
      <c r="L468" t="s">
        <v>1527</v>
      </c>
      <c r="M468" s="12">
        <v>45352</v>
      </c>
      <c r="N468" s="12">
        <v>46112</v>
      </c>
      <c r="P468" s="10">
        <v>75000</v>
      </c>
      <c r="Q468" s="10">
        <v>75000</v>
      </c>
      <c r="R468" t="s">
        <v>32</v>
      </c>
      <c r="S468" t="s">
        <v>217</v>
      </c>
    </row>
    <row r="469" spans="1:19" x14ac:dyDescent="0.35">
      <c r="A469" t="s">
        <v>972</v>
      </c>
      <c r="B469" t="s">
        <v>297</v>
      </c>
      <c r="C469" t="s">
        <v>973</v>
      </c>
      <c r="D469" t="s">
        <v>974</v>
      </c>
      <c r="E469" t="s">
        <v>975</v>
      </c>
      <c r="F469" t="s">
        <v>20</v>
      </c>
      <c r="G469">
        <v>51214000</v>
      </c>
      <c r="H469" t="s">
        <v>70</v>
      </c>
      <c r="I469" t="s">
        <v>22</v>
      </c>
      <c r="J469" t="s">
        <v>23</v>
      </c>
      <c r="K469" t="s">
        <v>24</v>
      </c>
      <c r="L469" t="s">
        <v>1527</v>
      </c>
      <c r="M469" s="12">
        <v>44682</v>
      </c>
      <c r="N469" s="12">
        <v>46934</v>
      </c>
      <c r="O469" s="12">
        <v>46934</v>
      </c>
      <c r="P469" s="10">
        <v>24519</v>
      </c>
      <c r="Q469" s="10">
        <v>77349</v>
      </c>
      <c r="R469" t="s">
        <v>32</v>
      </c>
      <c r="S469" t="s">
        <v>217</v>
      </c>
    </row>
    <row r="470" spans="1:19" x14ac:dyDescent="0.35">
      <c r="A470" t="s">
        <v>1069</v>
      </c>
      <c r="B470" t="s">
        <v>297</v>
      </c>
      <c r="C470" t="s">
        <v>1073</v>
      </c>
      <c r="D470" t="s">
        <v>1074</v>
      </c>
      <c r="E470" t="s">
        <v>1189</v>
      </c>
      <c r="F470" t="s">
        <v>20</v>
      </c>
      <c r="G470">
        <v>34970000</v>
      </c>
      <c r="H470" t="s">
        <v>35</v>
      </c>
      <c r="I470" t="s">
        <v>22</v>
      </c>
      <c r="J470" t="s">
        <v>23</v>
      </c>
      <c r="K470" t="s">
        <v>24</v>
      </c>
      <c r="L470" t="s">
        <v>1527</v>
      </c>
      <c r="M470" s="12">
        <v>45488</v>
      </c>
      <c r="N470" s="12">
        <v>46217</v>
      </c>
      <c r="O470" s="12">
        <v>46217</v>
      </c>
      <c r="P470" s="10">
        <v>34000</v>
      </c>
      <c r="Q470" s="10">
        <v>68000</v>
      </c>
      <c r="R470" t="s">
        <v>575</v>
      </c>
      <c r="S470" t="s">
        <v>217</v>
      </c>
    </row>
    <row r="471" spans="1:19" x14ac:dyDescent="0.35">
      <c r="A471" t="s">
        <v>1098</v>
      </c>
      <c r="B471" t="s">
        <v>297</v>
      </c>
      <c r="C471" t="s">
        <v>1099</v>
      </c>
      <c r="D471" t="s">
        <v>1100</v>
      </c>
      <c r="E471" t="s">
        <v>1280</v>
      </c>
      <c r="F471" t="s">
        <v>20</v>
      </c>
      <c r="G471">
        <v>48810000</v>
      </c>
      <c r="H471" t="s">
        <v>35</v>
      </c>
      <c r="I471" t="s">
        <v>22</v>
      </c>
      <c r="J471" t="s">
        <v>23</v>
      </c>
      <c r="K471" t="s">
        <v>24</v>
      </c>
      <c r="L471" t="s">
        <v>1527</v>
      </c>
      <c r="M471" s="12">
        <v>45551</v>
      </c>
      <c r="N471" s="12">
        <v>46387</v>
      </c>
      <c r="O471" s="12">
        <v>46387</v>
      </c>
      <c r="P471" s="10">
        <v>85500</v>
      </c>
      <c r="Q471" s="10">
        <v>171000</v>
      </c>
      <c r="R471" t="s">
        <v>1266</v>
      </c>
      <c r="S471" t="s">
        <v>217</v>
      </c>
    </row>
    <row r="472" spans="1:19" x14ac:dyDescent="0.35">
      <c r="A472" t="s">
        <v>1554</v>
      </c>
      <c r="B472" t="s">
        <v>297</v>
      </c>
      <c r="C472" t="s">
        <v>1555</v>
      </c>
      <c r="D472" t="s">
        <v>1556</v>
      </c>
      <c r="E472" t="s">
        <v>1317</v>
      </c>
      <c r="F472" t="s">
        <v>20</v>
      </c>
      <c r="G472">
        <v>48000000</v>
      </c>
      <c r="H472" t="s">
        <v>35</v>
      </c>
      <c r="I472" t="s">
        <v>22</v>
      </c>
      <c r="J472" t="s">
        <v>23</v>
      </c>
      <c r="K472" t="s">
        <v>24</v>
      </c>
      <c r="L472" t="s">
        <v>1527</v>
      </c>
      <c r="M472" s="12">
        <v>45962</v>
      </c>
      <c r="N472" s="12">
        <v>47057</v>
      </c>
      <c r="O472" s="12">
        <v>47422</v>
      </c>
      <c r="P472" s="10">
        <v>16000</v>
      </c>
      <c r="Q472" s="10">
        <v>64000</v>
      </c>
      <c r="R472" t="s">
        <v>575</v>
      </c>
      <c r="S472" t="s">
        <v>217</v>
      </c>
    </row>
    <row r="473" spans="1:19" x14ac:dyDescent="0.35">
      <c r="A473" t="s">
        <v>884</v>
      </c>
      <c r="B473" t="s">
        <v>297</v>
      </c>
      <c r="C473" t="s">
        <v>885</v>
      </c>
      <c r="D473" t="s">
        <v>958</v>
      </c>
      <c r="E473" t="s">
        <v>886</v>
      </c>
      <c r="F473" t="s">
        <v>20</v>
      </c>
      <c r="G473">
        <v>63710000</v>
      </c>
      <c r="H473" t="s">
        <v>21</v>
      </c>
      <c r="I473" t="s">
        <v>36</v>
      </c>
      <c r="J473" t="s">
        <v>23</v>
      </c>
      <c r="K473" t="s">
        <v>24</v>
      </c>
      <c r="L473" t="s">
        <v>1527</v>
      </c>
      <c r="M473" s="12">
        <v>45336</v>
      </c>
      <c r="N473" s="12">
        <v>46432</v>
      </c>
      <c r="O473" s="12">
        <v>46432</v>
      </c>
      <c r="P473" s="10">
        <v>51000</v>
      </c>
      <c r="Q473" s="10">
        <v>51000</v>
      </c>
      <c r="R473" t="s">
        <v>575</v>
      </c>
      <c r="S473" t="s">
        <v>664</v>
      </c>
    </row>
    <row r="474" spans="1:19" x14ac:dyDescent="0.35">
      <c r="A474" t="s">
        <v>747</v>
      </c>
      <c r="B474" t="s">
        <v>297</v>
      </c>
      <c r="C474" t="s">
        <v>739</v>
      </c>
      <c r="D474" t="s">
        <v>740</v>
      </c>
      <c r="E474" t="s">
        <v>623</v>
      </c>
      <c r="F474" t="s">
        <v>20</v>
      </c>
      <c r="G474" t="s">
        <v>725</v>
      </c>
      <c r="H474" t="s">
        <v>73</v>
      </c>
      <c r="I474" t="s">
        <v>22</v>
      </c>
      <c r="J474" t="s">
        <v>23</v>
      </c>
      <c r="K474" t="s">
        <v>24</v>
      </c>
      <c r="L474" t="s">
        <v>1527</v>
      </c>
      <c r="M474" s="12">
        <v>44866</v>
      </c>
      <c r="N474" s="12">
        <v>46326</v>
      </c>
      <c r="O474" s="12">
        <v>46326</v>
      </c>
      <c r="P474" s="10">
        <v>16978.97</v>
      </c>
      <c r="Q474" s="10">
        <v>94515.88</v>
      </c>
      <c r="R474" t="s">
        <v>575</v>
      </c>
      <c r="S474" t="s">
        <v>660</v>
      </c>
    </row>
    <row r="475" spans="1:19" x14ac:dyDescent="0.35">
      <c r="A475" t="s">
        <v>748</v>
      </c>
      <c r="B475" t="s">
        <v>297</v>
      </c>
      <c r="C475" t="s">
        <v>741</v>
      </c>
      <c r="D475" t="s">
        <v>742</v>
      </c>
      <c r="E475" t="s">
        <v>1097</v>
      </c>
      <c r="F475" t="s">
        <v>20</v>
      </c>
      <c r="G475" t="s">
        <v>743</v>
      </c>
      <c r="H475" t="s">
        <v>122</v>
      </c>
      <c r="I475" t="s">
        <v>22</v>
      </c>
      <c r="J475" t="s">
        <v>23</v>
      </c>
      <c r="K475" t="s">
        <v>24</v>
      </c>
      <c r="L475" t="s">
        <v>1527</v>
      </c>
      <c r="M475" s="12">
        <v>44812</v>
      </c>
      <c r="N475" s="12">
        <v>46272</v>
      </c>
      <c r="O475" s="12">
        <v>46637</v>
      </c>
      <c r="P475" s="10">
        <v>1800</v>
      </c>
      <c r="Q475" s="10">
        <v>36687.18</v>
      </c>
      <c r="R475" t="s">
        <v>575</v>
      </c>
      <c r="S475" t="s">
        <v>660</v>
      </c>
    </row>
    <row r="476" spans="1:19" x14ac:dyDescent="0.35">
      <c r="A476" t="s">
        <v>855</v>
      </c>
      <c r="B476" t="s">
        <v>297</v>
      </c>
      <c r="C476" t="s">
        <v>1175</v>
      </c>
      <c r="D476" t="s">
        <v>1176</v>
      </c>
      <c r="E476" t="s">
        <v>1177</v>
      </c>
      <c r="F476" t="s">
        <v>20</v>
      </c>
      <c r="G476">
        <v>48000000</v>
      </c>
      <c r="H476" t="s">
        <v>58</v>
      </c>
      <c r="I476" t="s">
        <v>22</v>
      </c>
      <c r="J476" t="s">
        <v>23</v>
      </c>
      <c r="K476" t="s">
        <v>24</v>
      </c>
      <c r="L476" t="s">
        <v>1527</v>
      </c>
      <c r="M476" s="12">
        <v>45474</v>
      </c>
      <c r="N476" s="12">
        <v>46568</v>
      </c>
      <c r="O476" s="12">
        <v>46934</v>
      </c>
      <c r="P476" s="10">
        <v>20700</v>
      </c>
      <c r="Q476" s="10">
        <v>86801.08</v>
      </c>
      <c r="R476" t="s">
        <v>32</v>
      </c>
      <c r="S476" t="s">
        <v>435</v>
      </c>
    </row>
    <row r="477" spans="1:19" x14ac:dyDescent="0.35">
      <c r="A477" t="s">
        <v>1329</v>
      </c>
      <c r="B477" t="s">
        <v>297</v>
      </c>
      <c r="C477" t="s">
        <v>1330</v>
      </c>
      <c r="D477" t="s">
        <v>1725</v>
      </c>
      <c r="E477" t="s">
        <v>608</v>
      </c>
      <c r="F477" t="s">
        <v>20</v>
      </c>
      <c r="G477">
        <v>48000000</v>
      </c>
      <c r="H477" t="s">
        <v>78</v>
      </c>
      <c r="I477" t="s">
        <v>22</v>
      </c>
      <c r="J477" t="s">
        <v>23</v>
      </c>
      <c r="K477" t="s">
        <v>24</v>
      </c>
      <c r="L477" t="s">
        <v>1527</v>
      </c>
      <c r="M477" s="12">
        <v>45689</v>
      </c>
      <c r="N477" s="12">
        <v>46783</v>
      </c>
      <c r="O477" s="12">
        <v>46783</v>
      </c>
      <c r="P477" s="10">
        <v>0</v>
      </c>
      <c r="Q477" s="10">
        <v>28038</v>
      </c>
      <c r="R477" t="s">
        <v>32</v>
      </c>
      <c r="S477" t="s">
        <v>435</v>
      </c>
    </row>
    <row r="478" spans="1:19" x14ac:dyDescent="0.35">
      <c r="A478" t="s">
        <v>1328</v>
      </c>
      <c r="B478" t="s">
        <v>297</v>
      </c>
      <c r="C478" t="s">
        <v>1726</v>
      </c>
      <c r="D478" t="s">
        <v>1727</v>
      </c>
      <c r="E478" t="s">
        <v>1327</v>
      </c>
      <c r="F478" t="s">
        <v>20</v>
      </c>
      <c r="G478">
        <v>72000000</v>
      </c>
      <c r="H478" t="s">
        <v>78</v>
      </c>
      <c r="I478" t="s">
        <v>22</v>
      </c>
      <c r="J478" t="s">
        <v>23</v>
      </c>
      <c r="K478" t="s">
        <v>24</v>
      </c>
      <c r="L478" t="s">
        <v>1527</v>
      </c>
      <c r="M478" s="12">
        <v>45632</v>
      </c>
      <c r="N478" s="12">
        <v>46361</v>
      </c>
      <c r="O478" s="12">
        <v>46361</v>
      </c>
      <c r="P478" s="10">
        <v>0</v>
      </c>
      <c r="Q478" s="10">
        <v>59148</v>
      </c>
      <c r="R478" t="s">
        <v>32</v>
      </c>
      <c r="S478" t="s">
        <v>435</v>
      </c>
    </row>
    <row r="479" spans="1:19" x14ac:dyDescent="0.35">
      <c r="A479" t="s">
        <v>1572</v>
      </c>
      <c r="B479" t="s">
        <v>297</v>
      </c>
      <c r="C479" t="s">
        <v>1342</v>
      </c>
      <c r="D479" t="s">
        <v>1728</v>
      </c>
      <c r="E479" t="s">
        <v>1343</v>
      </c>
      <c r="F479" t="s">
        <v>20</v>
      </c>
      <c r="G479">
        <v>48000000</v>
      </c>
      <c r="H479" t="s">
        <v>122</v>
      </c>
      <c r="I479" t="s">
        <v>22</v>
      </c>
      <c r="J479" t="s">
        <v>23</v>
      </c>
      <c r="K479" t="s">
        <v>24</v>
      </c>
      <c r="L479" t="s">
        <v>1527</v>
      </c>
      <c r="M479" s="12">
        <v>45642</v>
      </c>
      <c r="N479" s="12">
        <v>46371</v>
      </c>
      <c r="O479" s="12">
        <v>46371</v>
      </c>
      <c r="P479" s="10">
        <v>0</v>
      </c>
      <c r="Q479" s="10">
        <v>87300</v>
      </c>
      <c r="R479" t="s">
        <v>32</v>
      </c>
      <c r="S479" t="s">
        <v>435</v>
      </c>
    </row>
    <row r="480" spans="1:19" x14ac:dyDescent="0.35">
      <c r="A480" t="s">
        <v>1094</v>
      </c>
      <c r="B480" t="s">
        <v>297</v>
      </c>
      <c r="C480" t="s">
        <v>1095</v>
      </c>
      <c r="D480" t="s">
        <v>1096</v>
      </c>
      <c r="E480" t="s">
        <v>607</v>
      </c>
      <c r="F480" t="s">
        <v>20</v>
      </c>
      <c r="G480">
        <v>48442000</v>
      </c>
      <c r="H480" t="s">
        <v>58</v>
      </c>
      <c r="I480" t="s">
        <v>22</v>
      </c>
      <c r="J480" t="s">
        <v>23</v>
      </c>
      <c r="K480" t="s">
        <v>24</v>
      </c>
      <c r="L480" t="s">
        <v>47</v>
      </c>
      <c r="M480" s="12">
        <v>45583</v>
      </c>
      <c r="N480" s="12">
        <v>46312</v>
      </c>
      <c r="O480" s="12">
        <v>46677</v>
      </c>
      <c r="P480" s="10">
        <v>70000</v>
      </c>
      <c r="Q480" s="10">
        <v>210000</v>
      </c>
      <c r="R480" t="s">
        <v>60</v>
      </c>
      <c r="S480" t="s">
        <v>983</v>
      </c>
    </row>
    <row r="481" spans="1:19" x14ac:dyDescent="0.35">
      <c r="A481" t="s">
        <v>1476</v>
      </c>
      <c r="B481" t="s">
        <v>297</v>
      </c>
      <c r="C481" t="s">
        <v>1477</v>
      </c>
      <c r="D481" t="s">
        <v>1478</v>
      </c>
      <c r="E481" t="s">
        <v>1479</v>
      </c>
      <c r="F481" t="s">
        <v>20</v>
      </c>
      <c r="G481">
        <v>30131100</v>
      </c>
      <c r="H481" t="s">
        <v>70</v>
      </c>
      <c r="I481" t="s">
        <v>22</v>
      </c>
      <c r="J481" t="s">
        <v>23</v>
      </c>
      <c r="K481" t="s">
        <v>24</v>
      </c>
      <c r="L481" t="s">
        <v>1527</v>
      </c>
      <c r="M481" s="12">
        <v>45440</v>
      </c>
      <c r="N481" s="12">
        <v>46534</v>
      </c>
      <c r="O481" s="12">
        <v>46534</v>
      </c>
      <c r="P481" s="10">
        <v>74800.800000000003</v>
      </c>
      <c r="Q481" s="10">
        <v>74800.800000000003</v>
      </c>
      <c r="R481" t="s">
        <v>1479</v>
      </c>
      <c r="S481" t="s">
        <v>983</v>
      </c>
    </row>
    <row r="482" spans="1:19" x14ac:dyDescent="0.35">
      <c r="A482" t="s">
        <v>1472</v>
      </c>
      <c r="B482" t="s">
        <v>297</v>
      </c>
      <c r="C482" t="s">
        <v>1473</v>
      </c>
      <c r="D482" t="s">
        <v>1474</v>
      </c>
      <c r="E482" t="s">
        <v>1475</v>
      </c>
      <c r="F482" t="s">
        <v>20</v>
      </c>
      <c r="G482">
        <v>48220000</v>
      </c>
      <c r="H482" t="s">
        <v>70</v>
      </c>
      <c r="I482" t="s">
        <v>22</v>
      </c>
      <c r="J482" t="s">
        <v>23</v>
      </c>
      <c r="K482" t="s">
        <v>24</v>
      </c>
      <c r="L482" t="s">
        <v>1527</v>
      </c>
      <c r="M482" s="12">
        <v>45769</v>
      </c>
      <c r="N482" s="12">
        <v>46133</v>
      </c>
      <c r="O482" s="12">
        <v>46133</v>
      </c>
      <c r="P482" s="10">
        <v>27450</v>
      </c>
      <c r="Q482" s="10">
        <v>27450</v>
      </c>
      <c r="R482" t="s">
        <v>1475</v>
      </c>
      <c r="S482" t="s">
        <v>983</v>
      </c>
    </row>
    <row r="483" spans="1:19" x14ac:dyDescent="0.35">
      <c r="A483" t="s">
        <v>1186</v>
      </c>
      <c r="B483" t="s">
        <v>297</v>
      </c>
      <c r="C483" t="s">
        <v>1187</v>
      </c>
      <c r="D483" t="s">
        <v>1187</v>
      </c>
      <c r="E483" t="s">
        <v>1573</v>
      </c>
      <c r="F483" t="s">
        <v>20</v>
      </c>
      <c r="G483" t="s">
        <v>1188</v>
      </c>
      <c r="H483" t="s">
        <v>122</v>
      </c>
      <c r="I483" t="s">
        <v>22</v>
      </c>
      <c r="J483" t="s">
        <v>23</v>
      </c>
      <c r="K483" t="s">
        <v>24</v>
      </c>
      <c r="L483" t="s">
        <v>1527</v>
      </c>
      <c r="P483" s="10">
        <v>6080</v>
      </c>
      <c r="Q483" s="10">
        <v>30400</v>
      </c>
      <c r="R483" t="s">
        <v>32</v>
      </c>
      <c r="S483" t="s">
        <v>983</v>
      </c>
    </row>
    <row r="484" spans="1:19" x14ac:dyDescent="0.35">
      <c r="A484" t="s">
        <v>1204</v>
      </c>
      <c r="B484" t="s">
        <v>297</v>
      </c>
      <c r="C484" t="s">
        <v>1205</v>
      </c>
      <c r="D484" t="s">
        <v>1206</v>
      </c>
      <c r="E484" t="s">
        <v>1574</v>
      </c>
      <c r="F484" t="s">
        <v>20</v>
      </c>
      <c r="G484">
        <v>48311100</v>
      </c>
      <c r="H484" t="s">
        <v>31</v>
      </c>
      <c r="I484" t="s">
        <v>22</v>
      </c>
      <c r="J484" t="s">
        <v>23</v>
      </c>
      <c r="K484" t="s">
        <v>24</v>
      </c>
      <c r="L484" t="s">
        <v>1527</v>
      </c>
      <c r="P484" s="10">
        <v>13331</v>
      </c>
      <c r="Q484" s="10">
        <v>70255</v>
      </c>
      <c r="R484" t="s">
        <v>32</v>
      </c>
      <c r="S484" t="s">
        <v>983</v>
      </c>
    </row>
    <row r="485" spans="1:19" x14ac:dyDescent="0.35">
      <c r="A485" t="s">
        <v>1538</v>
      </c>
      <c r="B485" t="s">
        <v>297</v>
      </c>
      <c r="C485" t="s">
        <v>1539</v>
      </c>
      <c r="D485" t="s">
        <v>1540</v>
      </c>
      <c r="E485" t="s">
        <v>803</v>
      </c>
      <c r="F485" t="s">
        <v>20</v>
      </c>
      <c r="G485">
        <v>48200000</v>
      </c>
      <c r="H485" t="s">
        <v>58</v>
      </c>
      <c r="I485" t="s">
        <v>22</v>
      </c>
      <c r="J485" t="s">
        <v>23</v>
      </c>
      <c r="K485" t="s">
        <v>24</v>
      </c>
      <c r="L485" t="s">
        <v>1527</v>
      </c>
      <c r="M485" s="12">
        <v>45901</v>
      </c>
      <c r="N485" s="12">
        <v>46996</v>
      </c>
      <c r="O485" s="12">
        <v>48091</v>
      </c>
      <c r="P485" s="10">
        <v>40000.83</v>
      </c>
      <c r="Q485" s="10">
        <v>120002.5</v>
      </c>
      <c r="R485" t="s">
        <v>32</v>
      </c>
      <c r="S485" t="s">
        <v>983</v>
      </c>
    </row>
    <row r="486" spans="1:19" x14ac:dyDescent="0.35">
      <c r="A486" t="s">
        <v>736</v>
      </c>
      <c r="B486" t="s">
        <v>297</v>
      </c>
      <c r="C486" t="s">
        <v>733</v>
      </c>
      <c r="D486" t="s">
        <v>734</v>
      </c>
      <c r="E486" t="s">
        <v>735</v>
      </c>
      <c r="F486" t="s">
        <v>20</v>
      </c>
      <c r="G486">
        <v>72500000</v>
      </c>
      <c r="H486" t="s">
        <v>122</v>
      </c>
      <c r="I486" t="s">
        <v>22</v>
      </c>
      <c r="J486" t="s">
        <v>23</v>
      </c>
      <c r="K486" t="s">
        <v>101</v>
      </c>
      <c r="L486" t="s">
        <v>1527</v>
      </c>
      <c r="M486" s="12">
        <v>45078</v>
      </c>
      <c r="N486" s="12">
        <v>47269</v>
      </c>
      <c r="O486" s="12">
        <v>47269</v>
      </c>
      <c r="P486" s="10">
        <v>32540</v>
      </c>
      <c r="Q486" s="10">
        <v>32540</v>
      </c>
      <c r="R486" t="s">
        <v>32</v>
      </c>
      <c r="S486" t="s">
        <v>435</v>
      </c>
    </row>
    <row r="487" spans="1:19" x14ac:dyDescent="0.35">
      <c r="A487" t="s">
        <v>1195</v>
      </c>
      <c r="B487" t="s">
        <v>297</v>
      </c>
      <c r="C487" t="s">
        <v>1196</v>
      </c>
      <c r="D487" t="s">
        <v>1196</v>
      </c>
      <c r="E487" t="s">
        <v>1314</v>
      </c>
      <c r="F487" t="s">
        <v>20</v>
      </c>
      <c r="G487">
        <v>48190000</v>
      </c>
      <c r="H487" t="s">
        <v>58</v>
      </c>
      <c r="I487" t="s">
        <v>22</v>
      </c>
      <c r="J487" t="s">
        <v>23</v>
      </c>
      <c r="K487" t="s">
        <v>24</v>
      </c>
      <c r="L487" t="s">
        <v>1527</v>
      </c>
      <c r="M487" s="12">
        <v>45644</v>
      </c>
      <c r="N487" s="12">
        <v>47104</v>
      </c>
      <c r="P487" s="10">
        <v>9765.27</v>
      </c>
      <c r="Q487" s="10">
        <v>29295.83</v>
      </c>
      <c r="R487" t="s">
        <v>32</v>
      </c>
      <c r="S487" t="s">
        <v>1313</v>
      </c>
    </row>
    <row r="488" spans="1:19" x14ac:dyDescent="0.35">
      <c r="A488" t="s">
        <v>1199</v>
      </c>
      <c r="B488" t="s">
        <v>297</v>
      </c>
      <c r="C488" t="s">
        <v>1198</v>
      </c>
      <c r="D488" t="s">
        <v>1198</v>
      </c>
      <c r="E488" t="s">
        <v>1627</v>
      </c>
      <c r="F488" t="s">
        <v>20</v>
      </c>
      <c r="G488">
        <v>48000000</v>
      </c>
      <c r="H488" t="s">
        <v>21</v>
      </c>
      <c r="I488" t="s">
        <v>22</v>
      </c>
      <c r="J488" t="s">
        <v>23</v>
      </c>
      <c r="K488" t="s">
        <v>24</v>
      </c>
      <c r="L488" t="s">
        <v>1527</v>
      </c>
      <c r="M488" s="12">
        <v>45645</v>
      </c>
      <c r="N488" s="12">
        <v>46374</v>
      </c>
      <c r="P488" s="10">
        <v>35509.449999999997</v>
      </c>
      <c r="Q488" s="10">
        <v>111400.19</v>
      </c>
      <c r="R488" t="s">
        <v>32</v>
      </c>
      <c r="S488" t="s">
        <v>1313</v>
      </c>
    </row>
    <row r="489" spans="1:19" x14ac:dyDescent="0.35">
      <c r="A489" t="s">
        <v>1250</v>
      </c>
      <c r="B489" t="s">
        <v>297</v>
      </c>
      <c r="C489" t="s">
        <v>1251</v>
      </c>
      <c r="D489" t="s">
        <v>1251</v>
      </c>
      <c r="E489" t="s">
        <v>1312</v>
      </c>
      <c r="F489" t="s">
        <v>20</v>
      </c>
      <c r="G489">
        <v>48000000</v>
      </c>
      <c r="H489" t="s">
        <v>21</v>
      </c>
      <c r="I489" t="s">
        <v>22</v>
      </c>
      <c r="J489" t="s">
        <v>23</v>
      </c>
      <c r="K489" t="s">
        <v>24</v>
      </c>
      <c r="L489" t="s">
        <v>1527</v>
      </c>
      <c r="M489" s="12">
        <v>45596</v>
      </c>
      <c r="N489" s="12">
        <v>46690</v>
      </c>
      <c r="O489" s="12">
        <v>47056</v>
      </c>
      <c r="P489" s="10">
        <v>29001.96</v>
      </c>
      <c r="Q489" s="10">
        <v>116007.84</v>
      </c>
      <c r="R489" t="s">
        <v>32</v>
      </c>
      <c r="S489" t="s">
        <v>1313</v>
      </c>
    </row>
    <row r="490" spans="1:19" x14ac:dyDescent="0.35">
      <c r="A490" t="s">
        <v>1424</v>
      </c>
      <c r="B490" t="s">
        <v>297</v>
      </c>
      <c r="C490" t="s">
        <v>1422</v>
      </c>
      <c r="D490" t="s">
        <v>1423</v>
      </c>
      <c r="E490" t="s">
        <v>1425</v>
      </c>
      <c r="F490" t="s">
        <v>20</v>
      </c>
      <c r="G490">
        <v>38520000</v>
      </c>
      <c r="H490" t="s">
        <v>122</v>
      </c>
      <c r="I490" t="s">
        <v>22</v>
      </c>
      <c r="J490" t="s">
        <v>23</v>
      </c>
      <c r="K490" t="s">
        <v>24</v>
      </c>
      <c r="L490" t="s">
        <v>1527</v>
      </c>
      <c r="M490" s="12">
        <v>45676</v>
      </c>
      <c r="N490" s="12">
        <v>46405</v>
      </c>
      <c r="O490" s="12">
        <v>46405</v>
      </c>
      <c r="P490" s="10">
        <v>19020</v>
      </c>
      <c r="Q490" s="10">
        <v>38040</v>
      </c>
      <c r="R490" t="s">
        <v>32</v>
      </c>
      <c r="S490" t="s">
        <v>1313</v>
      </c>
    </row>
    <row r="491" spans="1:19" x14ac:dyDescent="0.35">
      <c r="A491" t="s">
        <v>1322</v>
      </c>
      <c r="B491" t="s">
        <v>297</v>
      </c>
      <c r="C491" t="s">
        <v>1323</v>
      </c>
      <c r="D491" t="s">
        <v>1323</v>
      </c>
      <c r="E491" t="s">
        <v>1515</v>
      </c>
      <c r="F491" t="s">
        <v>20</v>
      </c>
      <c r="G491">
        <v>72261000</v>
      </c>
      <c r="H491" t="s">
        <v>21</v>
      </c>
      <c r="I491" t="s">
        <v>22</v>
      </c>
      <c r="J491" t="s">
        <v>23</v>
      </c>
      <c r="K491" t="s">
        <v>24</v>
      </c>
      <c r="L491" t="s">
        <v>1527</v>
      </c>
      <c r="M491" s="12">
        <v>45748</v>
      </c>
      <c r="N491" s="12">
        <v>47238</v>
      </c>
      <c r="P491" s="10">
        <v>29677</v>
      </c>
      <c r="Q491" s="10">
        <v>118710.94</v>
      </c>
      <c r="R491" t="s">
        <v>32</v>
      </c>
      <c r="S491" t="s">
        <v>1313</v>
      </c>
    </row>
    <row r="492" spans="1:19" x14ac:dyDescent="0.35">
      <c r="A492" t="s">
        <v>1739</v>
      </c>
      <c r="B492" t="s">
        <v>297</v>
      </c>
      <c r="C492" t="s">
        <v>1740</v>
      </c>
      <c r="D492" t="s">
        <v>1741</v>
      </c>
      <c r="E492" t="s">
        <v>1742</v>
      </c>
      <c r="F492" t="s">
        <v>20</v>
      </c>
      <c r="G492">
        <v>64200000</v>
      </c>
      <c r="H492" t="s">
        <v>35</v>
      </c>
      <c r="I492" t="s">
        <v>22</v>
      </c>
      <c r="J492" t="s">
        <v>23</v>
      </c>
      <c r="K492" t="s">
        <v>24</v>
      </c>
      <c r="L492" t="s">
        <v>1528</v>
      </c>
      <c r="M492" s="12">
        <v>45962</v>
      </c>
      <c r="N492" s="12">
        <v>47057</v>
      </c>
      <c r="O492" s="12">
        <v>47787</v>
      </c>
      <c r="P492" s="10">
        <v>21600</v>
      </c>
      <c r="Q492" s="10">
        <v>108000</v>
      </c>
      <c r="R492" t="s">
        <v>32</v>
      </c>
      <c r="S492" t="s">
        <v>879</v>
      </c>
    </row>
    <row r="493" spans="1:19" x14ac:dyDescent="0.35">
      <c r="A493" t="s">
        <v>1764</v>
      </c>
      <c r="B493" t="s">
        <v>19</v>
      </c>
      <c r="C493" t="s">
        <v>1759</v>
      </c>
      <c r="F493" t="s">
        <v>20</v>
      </c>
      <c r="I493" t="s">
        <v>22</v>
      </c>
      <c r="L493" t="s">
        <v>1527</v>
      </c>
      <c r="M493" s="12">
        <v>45986</v>
      </c>
      <c r="N493" s="12">
        <v>46112</v>
      </c>
      <c r="P493" s="10">
        <v>62761</v>
      </c>
      <c r="Q493" s="10">
        <v>0</v>
      </c>
      <c r="R493" t="s">
        <v>32</v>
      </c>
    </row>
    <row r="494" spans="1:19" x14ac:dyDescent="0.35">
      <c r="A494" t="s">
        <v>1765</v>
      </c>
      <c r="B494" t="s">
        <v>19</v>
      </c>
      <c r="C494" t="s">
        <v>1760</v>
      </c>
      <c r="F494" t="s">
        <v>20</v>
      </c>
      <c r="I494" t="s">
        <v>22</v>
      </c>
      <c r="L494" t="s">
        <v>1527</v>
      </c>
      <c r="M494" s="12">
        <v>45987</v>
      </c>
      <c r="N494" s="12">
        <v>46113</v>
      </c>
      <c r="P494" s="10">
        <v>114234</v>
      </c>
      <c r="Q494" s="10">
        <v>0</v>
      </c>
      <c r="R494" t="s">
        <v>32</v>
      </c>
    </row>
    <row r="495" spans="1:19" x14ac:dyDescent="0.35">
      <c r="A495" t="s">
        <v>1766</v>
      </c>
      <c r="B495" t="s">
        <v>19</v>
      </c>
      <c r="C495" t="s">
        <v>1761</v>
      </c>
      <c r="F495" t="s">
        <v>20</v>
      </c>
      <c r="I495" t="s">
        <v>22</v>
      </c>
      <c r="L495" t="s">
        <v>1527</v>
      </c>
      <c r="M495" s="12">
        <v>45988</v>
      </c>
      <c r="N495" s="12">
        <v>46114</v>
      </c>
      <c r="P495" s="10">
        <v>27060</v>
      </c>
      <c r="Q495" s="10">
        <v>0</v>
      </c>
      <c r="R495" t="s">
        <v>32</v>
      </c>
    </row>
    <row r="496" spans="1:19" x14ac:dyDescent="0.35">
      <c r="A496" t="s">
        <v>1767</v>
      </c>
      <c r="B496" t="s">
        <v>19</v>
      </c>
      <c r="C496" t="s">
        <v>1762</v>
      </c>
      <c r="F496" t="s">
        <v>20</v>
      </c>
      <c r="I496" t="s">
        <v>22</v>
      </c>
      <c r="L496" t="s">
        <v>1527</v>
      </c>
      <c r="M496" s="12">
        <v>45989</v>
      </c>
      <c r="N496" s="12">
        <v>46115</v>
      </c>
      <c r="P496" s="10">
        <v>38520</v>
      </c>
      <c r="Q496" s="10">
        <v>0</v>
      </c>
      <c r="R496" t="s">
        <v>32</v>
      </c>
    </row>
    <row r="497" spans="1:19" x14ac:dyDescent="0.35">
      <c r="A497" t="s">
        <v>1768</v>
      </c>
      <c r="B497" t="s">
        <v>19</v>
      </c>
      <c r="C497" t="s">
        <v>1763</v>
      </c>
      <c r="F497" t="s">
        <v>20</v>
      </c>
      <c r="I497" t="s">
        <v>22</v>
      </c>
      <c r="L497" t="s">
        <v>1527</v>
      </c>
      <c r="M497" s="12">
        <v>45990</v>
      </c>
      <c r="N497" s="12">
        <v>46116</v>
      </c>
      <c r="P497" s="10">
        <v>22800</v>
      </c>
      <c r="Q497" s="10">
        <v>0</v>
      </c>
      <c r="R497" t="s">
        <v>32</v>
      </c>
    </row>
    <row r="498" spans="1:19" x14ac:dyDescent="0.35">
      <c r="A498" t="s">
        <v>1830</v>
      </c>
      <c r="B498" t="s">
        <v>297</v>
      </c>
      <c r="C498" t="s">
        <v>1831</v>
      </c>
      <c r="D498" t="s">
        <v>1832</v>
      </c>
      <c r="E498" t="s">
        <v>1833</v>
      </c>
      <c r="F498" t="s">
        <v>20</v>
      </c>
      <c r="G498">
        <v>48460000</v>
      </c>
      <c r="H498" t="s">
        <v>31</v>
      </c>
      <c r="I498" t="s">
        <v>22</v>
      </c>
      <c r="J498" t="s">
        <v>23</v>
      </c>
      <c r="K498" t="s">
        <v>24</v>
      </c>
      <c r="L498" t="s">
        <v>1527</v>
      </c>
      <c r="M498" s="12">
        <v>46076</v>
      </c>
      <c r="N498" s="12">
        <v>46440</v>
      </c>
      <c r="O498" s="12">
        <v>46805</v>
      </c>
      <c r="P498" s="10">
        <v>26650</v>
      </c>
      <c r="Q498" s="10">
        <v>85000</v>
      </c>
      <c r="R498" t="s">
        <v>32</v>
      </c>
      <c r="S498" t="s">
        <v>217</v>
      </c>
    </row>
    <row r="499" spans="1:19" x14ac:dyDescent="0.35">
      <c r="A499" t="s">
        <v>1886</v>
      </c>
      <c r="B499" t="s">
        <v>19</v>
      </c>
      <c r="C499" t="s">
        <v>1887</v>
      </c>
      <c r="D499" t="s">
        <v>1888</v>
      </c>
      <c r="E499" t="s">
        <v>1889</v>
      </c>
      <c r="F499" t="s">
        <v>20</v>
      </c>
      <c r="G499">
        <v>60100000</v>
      </c>
      <c r="H499" t="s">
        <v>45</v>
      </c>
      <c r="I499" t="s">
        <v>36</v>
      </c>
      <c r="J499" t="s">
        <v>23</v>
      </c>
      <c r="K499" t="s">
        <v>24</v>
      </c>
      <c r="L499" t="s">
        <v>1527</v>
      </c>
      <c r="M499" s="12">
        <v>45536</v>
      </c>
      <c r="N499" s="12">
        <v>46265</v>
      </c>
      <c r="O499" s="12">
        <v>46265</v>
      </c>
      <c r="P499" s="10">
        <v>90000</v>
      </c>
      <c r="Q499" s="10">
        <v>180000</v>
      </c>
      <c r="R499" t="s">
        <v>32</v>
      </c>
      <c r="S499" t="s">
        <v>37</v>
      </c>
    </row>
  </sheetData>
  <sheetProtection algorithmName="SHA-512" hashValue="ExtV6Mn3jJKDtQPZMjmK2JbOTRFLTko6ZgYviWShLUUIBunPITqN7zyWzCmCpJkeJWSUpgGByyNrxeVRCtRsPQ==" saltValue="EJ6Ma7BJdElH8XeJf3vwZw==" spinCount="100000" sheet="1" objects="1" scenarios="1" autoFilter="0"/>
  <conditionalFormatting sqref="A1:S1">
    <cfRule type="containsBlanks" dxfId="5" priority="1">
      <formula>LEN(TRIM(A1))=0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C14"/>
  <sheetViews>
    <sheetView topLeftCell="W1" zoomScale="54" zoomScaleNormal="54" workbookViewId="0">
      <selection activeCell="A2" sqref="A2:XFD2"/>
    </sheetView>
  </sheetViews>
  <sheetFormatPr defaultColWidth="9.1796875" defaultRowHeight="14.5" x14ac:dyDescent="0.35"/>
  <cols>
    <col min="2" max="2" width="28.54296875" bestFit="1" customWidth="1"/>
    <col min="6" max="6" width="11.81640625" bestFit="1" customWidth="1"/>
    <col min="8" max="8" width="48.1796875" bestFit="1" customWidth="1"/>
    <col min="9" max="9" width="9.54296875" bestFit="1" customWidth="1"/>
    <col min="10" max="10" width="12.54296875" bestFit="1" customWidth="1"/>
    <col min="11" max="11" width="4.453125" bestFit="1" customWidth="1"/>
    <col min="12" max="12" width="23.453125" bestFit="1" customWidth="1"/>
    <col min="16" max="16" width="5" bestFit="1" customWidth="1"/>
    <col min="21" max="21" width="255.81640625" bestFit="1" customWidth="1"/>
    <col min="22" max="22" width="5" bestFit="1" customWidth="1"/>
    <col min="23" max="23" width="11.1796875" bestFit="1" customWidth="1"/>
  </cols>
  <sheetData>
    <row r="1" spans="2:29" ht="15.5" x14ac:dyDescent="0.35">
      <c r="B1" t="s">
        <v>19</v>
      </c>
      <c r="F1" t="s">
        <v>20</v>
      </c>
      <c r="H1" t="s">
        <v>45</v>
      </c>
      <c r="I1" t="s">
        <v>36</v>
      </c>
      <c r="J1" t="s">
        <v>23</v>
      </c>
      <c r="K1" t="s">
        <v>24</v>
      </c>
      <c r="L1" t="s">
        <v>25</v>
      </c>
      <c r="P1" t="s">
        <v>33</v>
      </c>
      <c r="Q1" t="s">
        <v>33</v>
      </c>
      <c r="U1" s="1" t="s">
        <v>38</v>
      </c>
      <c r="V1" t="s">
        <v>33</v>
      </c>
      <c r="W1" t="s">
        <v>43</v>
      </c>
      <c r="AB1" t="s">
        <v>325</v>
      </c>
      <c r="AC1" t="s">
        <v>33</v>
      </c>
    </row>
    <row r="2" spans="2:29" ht="15.5" x14ac:dyDescent="0.35">
      <c r="B2" t="s">
        <v>52</v>
      </c>
      <c r="F2" t="s">
        <v>34</v>
      </c>
      <c r="H2" t="s">
        <v>85</v>
      </c>
      <c r="I2" t="s">
        <v>22</v>
      </c>
      <c r="J2" t="s">
        <v>63</v>
      </c>
      <c r="K2" t="s">
        <v>1525</v>
      </c>
      <c r="L2" t="s">
        <v>47</v>
      </c>
      <c r="P2" t="s">
        <v>26</v>
      </c>
      <c r="Q2" t="s">
        <v>26</v>
      </c>
      <c r="U2" s="3" t="s">
        <v>29</v>
      </c>
      <c r="V2" t="s">
        <v>29</v>
      </c>
      <c r="W2" t="s">
        <v>41</v>
      </c>
      <c r="AB2" t="s">
        <v>1497</v>
      </c>
      <c r="AC2" t="s">
        <v>26</v>
      </c>
    </row>
    <row r="3" spans="2:29" ht="15.5" x14ac:dyDescent="0.35">
      <c r="B3" t="s">
        <v>62</v>
      </c>
      <c r="F3" t="s">
        <v>49</v>
      </c>
      <c r="H3" t="s">
        <v>70</v>
      </c>
      <c r="I3" t="s">
        <v>53</v>
      </c>
      <c r="J3" t="s">
        <v>29</v>
      </c>
      <c r="K3" t="s">
        <v>101</v>
      </c>
      <c r="L3" t="s">
        <v>31</v>
      </c>
      <c r="U3" s="1" t="s">
        <v>1529</v>
      </c>
      <c r="W3" t="s">
        <v>64</v>
      </c>
    </row>
    <row r="4" spans="2:29" ht="15.5" x14ac:dyDescent="0.35">
      <c r="B4" t="s">
        <v>67</v>
      </c>
      <c r="F4" t="s">
        <v>1537</v>
      </c>
      <c r="H4" t="s">
        <v>31</v>
      </c>
      <c r="I4" t="s">
        <v>155</v>
      </c>
      <c r="J4" s="5" t="s">
        <v>1237</v>
      </c>
      <c r="L4" t="s">
        <v>1527</v>
      </c>
      <c r="U4" s="3" t="s">
        <v>91</v>
      </c>
      <c r="W4" t="s">
        <v>1530</v>
      </c>
    </row>
    <row r="5" spans="2:29" ht="15.5" x14ac:dyDescent="0.35">
      <c r="B5" t="s">
        <v>705</v>
      </c>
      <c r="H5" t="s">
        <v>1524</v>
      </c>
      <c r="L5" t="s">
        <v>1528</v>
      </c>
      <c r="U5" s="2" t="s">
        <v>57</v>
      </c>
      <c r="W5" t="s">
        <v>30</v>
      </c>
    </row>
    <row r="6" spans="2:29" ht="15.5" x14ac:dyDescent="0.35">
      <c r="B6" t="s">
        <v>213</v>
      </c>
      <c r="H6" t="s">
        <v>58</v>
      </c>
      <c r="L6" t="s">
        <v>1526</v>
      </c>
      <c r="U6" s="3" t="s">
        <v>51</v>
      </c>
      <c r="W6" t="s">
        <v>44</v>
      </c>
    </row>
    <row r="7" spans="2:29" ht="15.5" x14ac:dyDescent="0.35">
      <c r="B7" t="s">
        <v>297</v>
      </c>
      <c r="H7" t="s">
        <v>73</v>
      </c>
      <c r="L7" t="s">
        <v>195</v>
      </c>
      <c r="U7" s="3" t="s">
        <v>90</v>
      </c>
      <c r="W7" t="s">
        <v>54</v>
      </c>
    </row>
    <row r="8" spans="2:29" x14ac:dyDescent="0.35">
      <c r="H8" t="s">
        <v>35</v>
      </c>
      <c r="L8" t="s">
        <v>233</v>
      </c>
      <c r="W8" t="s">
        <v>87</v>
      </c>
    </row>
    <row r="9" spans="2:29" x14ac:dyDescent="0.35">
      <c r="H9" t="s">
        <v>42</v>
      </c>
      <c r="W9" t="s">
        <v>104</v>
      </c>
    </row>
    <row r="10" spans="2:29" x14ac:dyDescent="0.35">
      <c r="H10" t="s">
        <v>118</v>
      </c>
      <c r="W10" t="s">
        <v>112</v>
      </c>
    </row>
    <row r="11" spans="2:29" x14ac:dyDescent="0.35">
      <c r="H11" t="s">
        <v>119</v>
      </c>
      <c r="W11" t="s">
        <v>48</v>
      </c>
    </row>
    <row r="12" spans="2:29" x14ac:dyDescent="0.35">
      <c r="H12" t="s">
        <v>122</v>
      </c>
      <c r="W12" t="s">
        <v>139</v>
      </c>
    </row>
    <row r="13" spans="2:29" x14ac:dyDescent="0.35">
      <c r="H13" t="s">
        <v>123</v>
      </c>
    </row>
    <row r="14" spans="2:29" x14ac:dyDescent="0.35">
      <c r="H14" t="s">
        <v>214</v>
      </c>
    </row>
  </sheetData>
  <conditionalFormatting sqref="J4">
    <cfRule type="containsBlanks" dxfId="4" priority="1">
      <formula>LEN(TRIM(J4))=0</formula>
    </cfRule>
    <cfRule type="containsBlanks" dxfId="3" priority="2">
      <formula>LEN(TRIM(J4))=0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F898B-9500-4930-BADA-86CE89F6499D}">
  <dimension ref="A1:J16"/>
  <sheetViews>
    <sheetView workbookViewId="0">
      <selection activeCell="C16" sqref="C16"/>
    </sheetView>
  </sheetViews>
  <sheetFormatPr defaultRowHeight="14.5" x14ac:dyDescent="0.35"/>
  <cols>
    <col min="1" max="1" width="24.81640625" bestFit="1" customWidth="1"/>
    <col min="2" max="2" width="28.90625" bestFit="1" customWidth="1"/>
    <col min="3" max="3" width="42.54296875" bestFit="1" customWidth="1"/>
    <col min="4" max="4" width="18.6328125" bestFit="1" customWidth="1"/>
    <col min="5" max="5" width="27.1796875" bestFit="1" customWidth="1"/>
    <col min="6" max="6" width="16.453125" bestFit="1" customWidth="1"/>
    <col min="7" max="7" width="24.81640625" bestFit="1" customWidth="1"/>
    <col min="8" max="8" width="20.1796875" bestFit="1" customWidth="1"/>
    <col min="9" max="9" width="14" bestFit="1" customWidth="1"/>
    <col min="10" max="10" width="10.26953125" bestFit="1" customWidth="1"/>
  </cols>
  <sheetData>
    <row r="1" spans="1:10" x14ac:dyDescent="0.35">
      <c r="A1" s="4" t="s">
        <v>1</v>
      </c>
      <c r="B1" s="6" t="s">
        <v>5</v>
      </c>
      <c r="C1" s="4" t="s">
        <v>7</v>
      </c>
      <c r="D1" s="4" t="s">
        <v>8</v>
      </c>
      <c r="E1" s="4" t="s">
        <v>9</v>
      </c>
      <c r="F1" s="4" t="s">
        <v>10</v>
      </c>
      <c r="G1" s="7" t="s">
        <v>11</v>
      </c>
      <c r="H1" s="4" t="s">
        <v>18</v>
      </c>
      <c r="I1" s="4" t="s">
        <v>894</v>
      </c>
      <c r="J1" s="8" t="s">
        <v>1755</v>
      </c>
    </row>
    <row r="2" spans="1:10" x14ac:dyDescent="0.35">
      <c r="A2" t="s">
        <v>19</v>
      </c>
      <c r="B2" t="s">
        <v>20</v>
      </c>
      <c r="C2" t="s">
        <v>45</v>
      </c>
      <c r="D2" t="s">
        <v>36</v>
      </c>
      <c r="E2" t="s">
        <v>23</v>
      </c>
      <c r="F2" t="s">
        <v>24</v>
      </c>
      <c r="G2" t="s">
        <v>25</v>
      </c>
      <c r="H2" t="s">
        <v>325</v>
      </c>
      <c r="I2" t="s">
        <v>33</v>
      </c>
      <c r="J2" t="s">
        <v>931</v>
      </c>
    </row>
    <row r="3" spans="1:10" x14ac:dyDescent="0.35">
      <c r="A3" t="s">
        <v>52</v>
      </c>
      <c r="B3" t="s">
        <v>34</v>
      </c>
      <c r="C3" t="s">
        <v>85</v>
      </c>
      <c r="D3" t="s">
        <v>22</v>
      </c>
      <c r="E3" t="s">
        <v>63</v>
      </c>
      <c r="F3" t="s">
        <v>1525</v>
      </c>
      <c r="G3" t="s">
        <v>47</v>
      </c>
      <c r="H3" t="s">
        <v>292</v>
      </c>
      <c r="I3" t="s">
        <v>26</v>
      </c>
      <c r="J3" t="s">
        <v>1756</v>
      </c>
    </row>
    <row r="4" spans="1:10" x14ac:dyDescent="0.35">
      <c r="A4" t="s">
        <v>62</v>
      </c>
      <c r="B4" t="s">
        <v>49</v>
      </c>
      <c r="C4" t="s">
        <v>70</v>
      </c>
      <c r="D4" t="s">
        <v>53</v>
      </c>
      <c r="E4" t="s">
        <v>29</v>
      </c>
      <c r="F4" t="s">
        <v>101</v>
      </c>
      <c r="G4" t="s">
        <v>31</v>
      </c>
      <c r="I4" t="s">
        <v>29</v>
      </c>
      <c r="J4" t="s">
        <v>1757</v>
      </c>
    </row>
    <row r="5" spans="1:10" x14ac:dyDescent="0.35">
      <c r="A5" t="s">
        <v>67</v>
      </c>
      <c r="B5" t="s">
        <v>1537</v>
      </c>
      <c r="C5" t="s">
        <v>31</v>
      </c>
      <c r="D5" t="s">
        <v>155</v>
      </c>
      <c r="E5" t="s">
        <v>1237</v>
      </c>
      <c r="G5" t="s">
        <v>1527</v>
      </c>
      <c r="J5" t="s">
        <v>29</v>
      </c>
    </row>
    <row r="6" spans="1:10" x14ac:dyDescent="0.35">
      <c r="A6" t="s">
        <v>705</v>
      </c>
      <c r="C6" t="s">
        <v>1524</v>
      </c>
      <c r="G6" t="s">
        <v>1528</v>
      </c>
    </row>
    <row r="7" spans="1:10" x14ac:dyDescent="0.35">
      <c r="A7" t="s">
        <v>297</v>
      </c>
      <c r="C7" t="s">
        <v>58</v>
      </c>
      <c r="G7" t="s">
        <v>1526</v>
      </c>
    </row>
    <row r="8" spans="1:10" x14ac:dyDescent="0.35">
      <c r="C8" t="s">
        <v>73</v>
      </c>
      <c r="G8" t="s">
        <v>195</v>
      </c>
    </row>
    <row r="9" spans="1:10" x14ac:dyDescent="0.35">
      <c r="C9" t="s">
        <v>35</v>
      </c>
      <c r="G9" t="s">
        <v>233</v>
      </c>
    </row>
    <row r="10" spans="1:10" x14ac:dyDescent="0.35">
      <c r="C10" t="s">
        <v>42</v>
      </c>
    </row>
    <row r="11" spans="1:10" x14ac:dyDescent="0.35">
      <c r="C11" t="s">
        <v>118</v>
      </c>
    </row>
    <row r="12" spans="1:10" x14ac:dyDescent="0.35">
      <c r="C12" t="s">
        <v>119</v>
      </c>
    </row>
    <row r="13" spans="1:10" x14ac:dyDescent="0.35">
      <c r="C13" t="s">
        <v>122</v>
      </c>
    </row>
    <row r="14" spans="1:10" x14ac:dyDescent="0.35">
      <c r="C14" t="s">
        <v>123</v>
      </c>
    </row>
    <row r="15" spans="1:10" x14ac:dyDescent="0.35">
      <c r="C15" t="s">
        <v>214</v>
      </c>
    </row>
    <row r="16" spans="1:10" x14ac:dyDescent="0.35">
      <c r="C16" s="9" t="s">
        <v>1786</v>
      </c>
    </row>
  </sheetData>
  <sheetProtection algorithmName="SHA-512" hashValue="5GD7gJ9stafXhw789UNU0LN+A6I23+1C16n4jkt/ArAEHxofId61I5BtXR8MZfyby06oiIq5bmCfif5SyjnfSw==" saltValue="t8/Fhg8r86rs6yo9EBe1vg==" spinCount="100000" sheet="1" objects="1" scenarios="1"/>
  <conditionalFormatting sqref="A1">
    <cfRule type="containsBlanks" dxfId="2" priority="8">
      <formula>LEN(TRIM(A1))=0</formula>
    </cfRule>
  </conditionalFormatting>
  <conditionalFormatting sqref="C16">
    <cfRule type="containsBlanks" dxfId="1" priority="1">
      <formula>LEN(TRIM(C16))=0</formula>
    </cfRule>
  </conditionalFormatting>
  <conditionalFormatting sqref="C1:J1">
    <cfRule type="containsBlanks" dxfId="0" priority="2">
      <formula>LEN(TRIM(C1))=0</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AE42DAC1E0E84DA49A34B4523FB579" ma:contentTypeVersion="15" ma:contentTypeDescription="Create a new document." ma:contentTypeScope="" ma:versionID="c78a11e865f78bc86320b42617608275">
  <xsd:schema xmlns:xsd="http://www.w3.org/2001/XMLSchema" xmlns:xs="http://www.w3.org/2001/XMLSchema" xmlns:p="http://schemas.microsoft.com/office/2006/metadata/properties" xmlns:ns3="2750d3f1-8973-443e-87b9-8771fae6b904" xmlns:ns4="ce67dd2b-48ec-4acd-806e-81aed6e536df" targetNamespace="http://schemas.microsoft.com/office/2006/metadata/properties" ma:root="true" ma:fieldsID="d5c638a021c081c360beba5eb89f8ab7" ns3:_="" ns4:_="">
    <xsd:import namespace="2750d3f1-8973-443e-87b9-8771fae6b904"/>
    <xsd:import namespace="ce67dd2b-48ec-4acd-806e-81aed6e536df"/>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0d3f1-8973-443e-87b9-8771fae6b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Location" ma:index="13" nillable="true" ma:displayName="Location" ma:indexed="true"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67dd2b-48ec-4acd-806e-81aed6e536d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750d3f1-8973-443e-87b9-8771fae6b904" xsi:nil="true"/>
  </documentManagement>
</p:properties>
</file>

<file path=customXml/itemProps1.xml><?xml version="1.0" encoding="utf-8"?>
<ds:datastoreItem xmlns:ds="http://schemas.openxmlformats.org/officeDocument/2006/customXml" ds:itemID="{3DDC5F9A-B31D-4BF7-8659-0B949C99B0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0d3f1-8973-443e-87b9-8771fae6b904"/>
    <ds:schemaRef ds:uri="ce67dd2b-48ec-4acd-806e-81aed6e536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1B0126-FA1F-4148-A7F7-00B3EB0F252C}">
  <ds:schemaRefs>
    <ds:schemaRef ds:uri="http://schemas.microsoft.com/sharepoint/v3/contenttype/forms"/>
  </ds:schemaRefs>
</ds:datastoreItem>
</file>

<file path=customXml/itemProps3.xml><?xml version="1.0" encoding="utf-8"?>
<ds:datastoreItem xmlns:ds="http://schemas.openxmlformats.org/officeDocument/2006/customXml" ds:itemID="{8F75A48F-8BAD-4D64-8F84-3AB31975E405}">
  <ds:schemaRefs>
    <ds:schemaRef ds:uri="http://purl.org/dc/dcmitype/"/>
    <ds:schemaRef ds:uri="http://purl.org/dc/elements/1.1/"/>
    <ds:schemaRef ds:uri="http://schemas.microsoft.com/office/2006/metadata/properties"/>
    <ds:schemaRef ds:uri="http://purl.org/dc/terms/"/>
    <ds:schemaRef ds:uri="2750d3f1-8973-443e-87b9-8771fae6b904"/>
    <ds:schemaRef ds:uri="http://schemas.microsoft.com/office/2006/documentManagement/types"/>
    <ds:schemaRef ds:uri="http://schemas.openxmlformats.org/package/2006/metadata/core-properties"/>
    <ds:schemaRef ds:uri="http://schemas.microsoft.com/office/infopath/2007/PartnerControls"/>
    <ds:schemaRef ds:uri="ce67dd2b-48ec-4acd-806e-81aed6e536df"/>
    <ds:schemaRef ds:uri="http://www.w3.org/XML/1998/namespace"/>
  </ds:schemaRefs>
</ds:datastoreItem>
</file>

<file path=docMetadata/LabelInfo.xml><?xml version="1.0" encoding="utf-8"?>
<clbl:labelList xmlns:clbl="http://schemas.microsoft.com/office/2020/mipLabelMetadata">
  <clbl:label id="{9f683e26-d8b9-4609-9ec4-e1a36e4bb4d2}" enabled="0" method="" siteId="{9f683e26-d8b9-4609-9ec4-e1a36e4bb4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Active Contracts</vt:lpstr>
      <vt:lpstr>Sheet2</vt:lpstr>
      <vt:lpstr>Validation</vt:lpstr>
    </vt:vector>
  </TitlesOfParts>
  <Company>BT Lancashire Services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 David</dc:creator>
  <cp:lastModifiedBy>Clarke, Sharon</cp:lastModifiedBy>
  <cp:lastPrinted>2019-12-19T09:29:00Z</cp:lastPrinted>
  <dcterms:created xsi:type="dcterms:W3CDTF">2016-09-19T10:12:46Z</dcterms:created>
  <dcterms:modified xsi:type="dcterms:W3CDTF">2026-04-08T10:23:18Z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0x010100EBAE42DAC1E0E84DA49A34B4523FB579</vt:lpwstr>
  </property>
</Properties>
</file>